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0080" yWindow="30" windowWidth="10260" windowHeight="8625" activeTab="0"/>
  </bookViews>
  <sheets>
    <sheet name="VL Lo 24" sheetId="1" r:id="rId1"/>
  </sheets>
  <definedNames>
    <definedName name="_xlnm.Print_Area" localSheetId="0">'VL Lo 24'!$A$1:$Q$144</definedName>
    <definedName name="VL24" localSheetId="0">'VL Lo 24'!$A$1:$P$137</definedName>
  </definedNames>
  <calcPr fullCalcOnLoad="1"/>
</workbook>
</file>

<file path=xl/sharedStrings.xml><?xml version="1.0" encoding="utf-8"?>
<sst xmlns="http://schemas.openxmlformats.org/spreadsheetml/2006/main" count="508" uniqueCount="131">
  <si>
    <t>Vyhlašovatel:</t>
  </si>
  <si>
    <t>Svaz modelářů České Republiky</t>
  </si>
  <si>
    <t>Pořadatel:</t>
  </si>
  <si>
    <t>Ředitel soutěže:</t>
  </si>
  <si>
    <t>Hlavní pořadatel:</t>
  </si>
  <si>
    <t>Hlavní rozhodčí:</t>
  </si>
  <si>
    <t>Počasí:</t>
  </si>
  <si>
    <t>Účast:</t>
  </si>
  <si>
    <t>Protesty:</t>
  </si>
  <si>
    <t>V průběhu soutěže nebyl podán žádný protest.</t>
  </si>
  <si>
    <t>1. jízda</t>
  </si>
  <si>
    <t>2. jízda</t>
  </si>
  <si>
    <t>3. jízda</t>
  </si>
  <si>
    <t>4. jízda</t>
  </si>
  <si>
    <t>Výsledek</t>
  </si>
  <si>
    <t>Body</t>
  </si>
  <si>
    <t>Pořadí</t>
  </si>
  <si>
    <t>Jméno</t>
  </si>
  <si>
    <t>Licence</t>
  </si>
  <si>
    <t>Klub</t>
  </si>
  <si>
    <t>Kola</t>
  </si>
  <si>
    <t>/ Čas</t>
  </si>
  <si>
    <t>Náchod</t>
  </si>
  <si>
    <t>Dvořák Josef</t>
  </si>
  <si>
    <t>CZ 182-17</t>
  </si>
  <si>
    <t>Praha 4</t>
  </si>
  <si>
    <t>CZ 148-21</t>
  </si>
  <si>
    <t>Rezková Jolana</t>
  </si>
  <si>
    <t>Mašek Jiří</t>
  </si>
  <si>
    <t>CZ 039-06</t>
  </si>
  <si>
    <t>Plzeň</t>
  </si>
  <si>
    <t>Fišer Zbyněk</t>
  </si>
  <si>
    <t>CZ 182-03</t>
  </si>
  <si>
    <t>Štěrba Radek</t>
  </si>
  <si>
    <t>CZ 039-10</t>
  </si>
  <si>
    <t>Kneys Michal</t>
  </si>
  <si>
    <t>CZ 039-17</t>
  </si>
  <si>
    <t>jun</t>
  </si>
  <si>
    <t>Rezek Jaroslav</t>
  </si>
  <si>
    <t>Poznámka:</t>
  </si>
  <si>
    <t xml:space="preserve">Pro konečné hodnocení  se započetl součet dvou nejlepších výsledků každého závodníka ze třech jízd. </t>
  </si>
  <si>
    <t>Pro hodnocení (výsledek) byl vzat lepší výsledek z 1. nebo 2. jízdy a výsledek  3. a 4. jízdy.</t>
  </si>
  <si>
    <t>Výsledkovou listinu z výstupů počítačového programu zpracoval:</t>
  </si>
  <si>
    <t>Ing. Ivan Kneys</t>
  </si>
  <si>
    <t>CZ 182-22</t>
  </si>
  <si>
    <t>CZ 182-20</t>
  </si>
  <si>
    <t>Koutník Jan</t>
  </si>
  <si>
    <t>CZ 039-03</t>
  </si>
  <si>
    <t>Sadílek Miroslav ml.</t>
  </si>
  <si>
    <t>CZ 182-26</t>
  </si>
  <si>
    <t>Sadílek Filip</t>
  </si>
  <si>
    <t>CZ 182-16</t>
  </si>
  <si>
    <r>
      <t xml:space="preserve">Třída: ECO Mini Standard </t>
    </r>
    <r>
      <rPr>
        <b/>
        <sz val="10"/>
        <rFont val="Arial CE"/>
        <family val="2"/>
      </rPr>
      <t>- junioři</t>
    </r>
  </si>
  <si>
    <r>
      <t xml:space="preserve">Třída: ECO Mini Standard </t>
    </r>
    <r>
      <rPr>
        <b/>
        <sz val="10"/>
        <rFont val="Arial CE"/>
        <family val="2"/>
      </rPr>
      <t>- senioři</t>
    </r>
  </si>
  <si>
    <t>Vedoucí startovišť:</t>
  </si>
  <si>
    <t>Německo</t>
  </si>
  <si>
    <r>
      <t>Třída: Mono 1 -</t>
    </r>
    <r>
      <rPr>
        <b/>
        <sz val="10"/>
        <rFont val="Arial CE"/>
        <family val="2"/>
      </rPr>
      <t xml:space="preserve"> společná</t>
    </r>
  </si>
  <si>
    <t>Jan Koutník</t>
  </si>
  <si>
    <t>Ivan Kneys CZ - 21/A/OS</t>
  </si>
  <si>
    <t>Michal Kneys</t>
  </si>
  <si>
    <t>MiČR</t>
  </si>
  <si>
    <t>Fišer Adam</t>
  </si>
  <si>
    <t>CZ 182-02</t>
  </si>
  <si>
    <t>Hanzlík Martin</t>
  </si>
  <si>
    <t>CZ 517-17</t>
  </si>
  <si>
    <t>Kneys Jakub</t>
  </si>
  <si>
    <t>CZ 039-02</t>
  </si>
  <si>
    <t>Fišer Štepán</t>
  </si>
  <si>
    <t>CZ 182-09</t>
  </si>
  <si>
    <r>
      <t xml:space="preserve">Třída: ECO Mini Expert </t>
    </r>
    <r>
      <rPr>
        <b/>
        <sz val="10"/>
        <rFont val="Arial CE"/>
        <family val="2"/>
      </rPr>
      <t>- junioři</t>
    </r>
  </si>
  <si>
    <r>
      <t xml:space="preserve">Třída: ECO Mini Expert </t>
    </r>
    <r>
      <rPr>
        <b/>
        <sz val="10"/>
        <rFont val="Arial CE"/>
        <family val="2"/>
      </rPr>
      <t>- senioři</t>
    </r>
  </si>
  <si>
    <t>Švorčík Vratislav</t>
  </si>
  <si>
    <t>CZ 182-01</t>
  </si>
  <si>
    <t xml:space="preserve"> </t>
  </si>
  <si>
    <t>Linhart Lukáš</t>
  </si>
  <si>
    <t>CZ 148-07</t>
  </si>
  <si>
    <t>VLTAVA CB</t>
  </si>
  <si>
    <t>Hotovec Filip</t>
  </si>
  <si>
    <t>CZ 182-15</t>
  </si>
  <si>
    <t>Růžička Jiří</t>
  </si>
  <si>
    <t>CZ 182-34</t>
  </si>
  <si>
    <t>Kos Štěpán</t>
  </si>
  <si>
    <t>CZ 182-14</t>
  </si>
  <si>
    <t>sen</t>
  </si>
  <si>
    <t>klub</t>
  </si>
  <si>
    <t>celkem</t>
  </si>
  <si>
    <r>
      <t>Třída: Hydro 2</t>
    </r>
    <r>
      <rPr>
        <b/>
        <sz val="10"/>
        <rFont val="Arial CE"/>
        <family val="2"/>
      </rPr>
      <t xml:space="preserve"> - senioři</t>
    </r>
  </si>
  <si>
    <t>517 VLTAVA CB</t>
  </si>
  <si>
    <t>182 Praha 4</t>
  </si>
  <si>
    <t>039 Plzeň</t>
  </si>
  <si>
    <t>058 Hradec Králové</t>
  </si>
  <si>
    <t>148 Náchod</t>
  </si>
  <si>
    <t>Klub lodních modelářů č. 39 Plzeň</t>
  </si>
  <si>
    <t>Stanislav Mašek, Jaroslav Rezek</t>
  </si>
  <si>
    <t>Hradec Králo</t>
  </si>
  <si>
    <t>Lorenz Frank</t>
  </si>
  <si>
    <t>D-916</t>
  </si>
  <si>
    <t>Richter Thomas</t>
  </si>
  <si>
    <t>D.....</t>
  </si>
  <si>
    <t>Pauliny Luboš</t>
  </si>
  <si>
    <t>CZ 039-09</t>
  </si>
  <si>
    <r>
      <t>Třída: FSRE</t>
    </r>
    <r>
      <rPr>
        <b/>
        <sz val="10"/>
        <rFont val="Arial CE"/>
        <family val="2"/>
      </rPr>
      <t xml:space="preserve"> - senioři</t>
    </r>
  </si>
  <si>
    <t>Kos Matěj</t>
  </si>
  <si>
    <t>CZ 182-41</t>
  </si>
  <si>
    <t>Sršeň Jan</t>
  </si>
  <si>
    <t>CZ 148-22</t>
  </si>
  <si>
    <t>Hošek Pavel</t>
  </si>
  <si>
    <t>CZ 182-12</t>
  </si>
  <si>
    <t>Dostálová Zdeňka</t>
  </si>
  <si>
    <t>Hanzlík Zdeněk</t>
  </si>
  <si>
    <t>CZ 517-01</t>
  </si>
  <si>
    <r>
      <t>Třída: ECO Standard -</t>
    </r>
    <r>
      <rPr>
        <b/>
        <sz val="10"/>
        <rFont val="Arial CE"/>
        <family val="2"/>
      </rPr>
      <t xml:space="preserve"> společná</t>
    </r>
  </si>
  <si>
    <t>Soutěž Lo 24 se konala v v Plzni, v areálu kempu Ostende, Malý Bolevec</t>
  </si>
  <si>
    <t>ve dnech 23.- 24.6.2011, jako 3. soutěž seriálu mistrovství ČR skupiny M.</t>
  </si>
  <si>
    <t>Technická obsluha:</t>
  </si>
  <si>
    <t>Obsluha PC:</t>
  </si>
  <si>
    <t>Radek Štěrba, Michal Kneys, Jan Koutník, Jiří Mašek, Stanislav Mašek, Luboš Pauliny</t>
  </si>
  <si>
    <r>
      <t>v sobotu skoro jasno,  teplota  ovzduší přes den20-28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0"/>
      </rPr>
      <t xml:space="preserve">C, </t>
    </r>
  </si>
  <si>
    <r>
      <t>v neděli   polojasno, odpoledne oblačno, teplota  ovzduší   přes den 18-26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>C, větrné poryvy</t>
    </r>
  </si>
  <si>
    <t xml:space="preserve">v průběhu soutěže byla v sobotu i v neděli  vodní plocha občas pokrytá naplavenými vodními řasami, </t>
  </si>
  <si>
    <t>Hodal Miloš</t>
  </si>
  <si>
    <t>CZ 182-28</t>
  </si>
  <si>
    <t>Čížek Lukáš</t>
  </si>
  <si>
    <t>CZ 058-26</t>
  </si>
  <si>
    <t>Sršeň Zdeněk</t>
  </si>
  <si>
    <t>CZ 148-24</t>
  </si>
  <si>
    <t>Sršňová Zdeňka</t>
  </si>
  <si>
    <t>CZ 148-13</t>
  </si>
  <si>
    <r>
      <t>Třída: ECO expert -</t>
    </r>
    <r>
      <rPr>
        <b/>
        <sz val="10"/>
        <rFont val="Arial CE"/>
        <family val="2"/>
      </rPr>
      <t xml:space="preserve"> senioři</t>
    </r>
  </si>
  <si>
    <t>Do soutěže se přihlásilo  a bylo zaregistrováno celkem 31 modelářů  se 67 modely, z toho:</t>
  </si>
  <si>
    <t>které bylo nutno odstranit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</si>
</sst>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0.00_ ;[Red]\-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;[Red]0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b/>
      <sz val="11"/>
      <name val="Arial CE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2" xfId="0" applyNumberForma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7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5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2" fillId="0" borderId="1" xfId="0" applyNumberFormat="1" applyFont="1" applyBorder="1" applyAlignment="1">
      <alignment/>
    </xf>
    <xf numFmtId="166" fontId="2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164" fontId="2" fillId="0" borderId="5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3"/>
  <sheetViews>
    <sheetView showGridLines="0" tabSelected="1" workbookViewId="0" topLeftCell="A22">
      <selection activeCell="G25" sqref="G25:H25"/>
    </sheetView>
  </sheetViews>
  <sheetFormatPr defaultColWidth="9.00390625" defaultRowHeight="12.75"/>
  <cols>
    <col min="1" max="1" width="3.625" style="1" customWidth="1"/>
    <col min="2" max="2" width="2.375" style="0" customWidth="1"/>
    <col min="3" max="3" width="19.75390625" style="0" customWidth="1"/>
    <col min="4" max="4" width="4.75390625" style="0" customWidth="1"/>
    <col min="5" max="5" width="10.375" style="0" bestFit="1" customWidth="1"/>
    <col min="6" max="6" width="13.00390625" style="0" customWidth="1"/>
    <col min="7" max="16" width="6.75390625" style="0" customWidth="1"/>
    <col min="17" max="17" width="7.375" style="0" customWidth="1"/>
    <col min="18" max="19" width="9.125" style="48" customWidth="1"/>
  </cols>
  <sheetData>
    <row r="1" spans="1:21" s="41" customFormat="1" ht="14.25">
      <c r="A1" s="40"/>
      <c r="C1" s="2" t="s">
        <v>112</v>
      </c>
      <c r="D1" s="2"/>
      <c r="E1"/>
      <c r="F1"/>
      <c r="G1"/>
      <c r="H1"/>
      <c r="I1"/>
      <c r="J1"/>
      <c r="K1"/>
      <c r="L1"/>
      <c r="M1"/>
      <c r="N1"/>
      <c r="O1"/>
      <c r="P1"/>
      <c r="Q1"/>
      <c r="R1" s="47"/>
      <c r="S1" s="47"/>
      <c r="U1" s="22"/>
    </row>
    <row r="2" spans="1:21" s="41" customFormat="1" ht="14.25">
      <c r="A2" s="40"/>
      <c r="C2" s="2" t="s">
        <v>113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 s="47"/>
      <c r="S2" s="47"/>
      <c r="U2" s="22"/>
    </row>
    <row r="3" spans="1:23" s="41" customFormat="1" ht="15.75">
      <c r="A3" s="40"/>
      <c r="C3" s="2" t="s">
        <v>0</v>
      </c>
      <c r="D3" s="2"/>
      <c r="E3" s="45" t="s">
        <v>1</v>
      </c>
      <c r="F3"/>
      <c r="G3"/>
      <c r="H3"/>
      <c r="I3"/>
      <c r="J3"/>
      <c r="K3"/>
      <c r="L3"/>
      <c r="M3"/>
      <c r="N3"/>
      <c r="O3"/>
      <c r="P3"/>
      <c r="Q3"/>
      <c r="R3" s="47"/>
      <c r="S3" s="47"/>
      <c r="U3" s="22"/>
      <c r="W3" s="43"/>
    </row>
    <row r="4" spans="1:23" s="41" customFormat="1" ht="15">
      <c r="A4" s="40"/>
      <c r="C4" s="2" t="s">
        <v>2</v>
      </c>
      <c r="D4" s="2"/>
      <c r="E4" s="46" t="s">
        <v>92</v>
      </c>
      <c r="F4"/>
      <c r="G4"/>
      <c r="H4"/>
      <c r="I4"/>
      <c r="J4"/>
      <c r="K4"/>
      <c r="L4"/>
      <c r="M4"/>
      <c r="N4"/>
      <c r="O4"/>
      <c r="P4"/>
      <c r="Q4"/>
      <c r="R4" s="47"/>
      <c r="S4" s="47"/>
      <c r="U4" s="22"/>
      <c r="W4" s="43"/>
    </row>
    <row r="5" spans="1:23" s="41" customFormat="1" ht="15">
      <c r="A5" s="40"/>
      <c r="C5" s="2" t="s">
        <v>3</v>
      </c>
      <c r="D5" s="2"/>
      <c r="E5" t="s">
        <v>59</v>
      </c>
      <c r="F5"/>
      <c r="G5"/>
      <c r="H5"/>
      <c r="I5"/>
      <c r="J5"/>
      <c r="K5"/>
      <c r="L5"/>
      <c r="M5"/>
      <c r="N5"/>
      <c r="O5"/>
      <c r="P5"/>
      <c r="Q5"/>
      <c r="R5" s="47"/>
      <c r="S5" s="47"/>
      <c r="U5" s="22"/>
      <c r="W5" s="43"/>
    </row>
    <row r="6" spans="1:23" s="41" customFormat="1" ht="15">
      <c r="A6" s="40"/>
      <c r="C6" s="2" t="s">
        <v>4</v>
      </c>
      <c r="D6" s="2"/>
      <c r="E6" t="s">
        <v>57</v>
      </c>
      <c r="F6"/>
      <c r="G6"/>
      <c r="H6"/>
      <c r="I6"/>
      <c r="J6"/>
      <c r="K6"/>
      <c r="L6"/>
      <c r="M6"/>
      <c r="N6"/>
      <c r="O6"/>
      <c r="P6"/>
      <c r="Q6"/>
      <c r="R6" s="47"/>
      <c r="S6" s="47"/>
      <c r="U6" s="22"/>
      <c r="W6" s="43"/>
    </row>
    <row r="7" spans="1:23" s="41" customFormat="1" ht="15">
      <c r="A7" s="40"/>
      <c r="C7" s="2" t="s">
        <v>5</v>
      </c>
      <c r="D7" s="2"/>
      <c r="E7" t="s">
        <v>58</v>
      </c>
      <c r="F7"/>
      <c r="G7"/>
      <c r="H7"/>
      <c r="I7"/>
      <c r="J7"/>
      <c r="K7"/>
      <c r="L7"/>
      <c r="M7"/>
      <c r="N7"/>
      <c r="O7"/>
      <c r="P7"/>
      <c r="Q7"/>
      <c r="R7" s="47"/>
      <c r="S7" s="47"/>
      <c r="U7" s="22"/>
      <c r="W7" s="43"/>
    </row>
    <row r="8" spans="1:23" s="41" customFormat="1" ht="15">
      <c r="A8" s="40"/>
      <c r="C8" s="2" t="s">
        <v>54</v>
      </c>
      <c r="D8" s="2"/>
      <c r="E8" t="s">
        <v>58</v>
      </c>
      <c r="F8"/>
      <c r="G8"/>
      <c r="H8"/>
      <c r="I8"/>
      <c r="J8"/>
      <c r="K8"/>
      <c r="L8"/>
      <c r="M8"/>
      <c r="N8"/>
      <c r="O8"/>
      <c r="P8"/>
      <c r="Q8"/>
      <c r="R8" s="47"/>
      <c r="S8" s="47"/>
      <c r="U8" s="22"/>
      <c r="W8" s="43"/>
    </row>
    <row r="9" spans="1:23" s="41" customFormat="1" ht="15">
      <c r="A9" s="40"/>
      <c r="C9" s="2" t="s">
        <v>115</v>
      </c>
      <c r="D9" s="2"/>
      <c r="E9" t="s">
        <v>93</v>
      </c>
      <c r="F9"/>
      <c r="G9"/>
      <c r="H9"/>
      <c r="I9"/>
      <c r="J9"/>
      <c r="K9"/>
      <c r="L9"/>
      <c r="M9"/>
      <c r="N9"/>
      <c r="O9"/>
      <c r="P9"/>
      <c r="Q9"/>
      <c r="R9" s="47"/>
      <c r="S9" s="47"/>
      <c r="U9" s="22"/>
      <c r="W9" s="43"/>
    </row>
    <row r="10" spans="1:23" s="41" customFormat="1" ht="15">
      <c r="A10" s="40"/>
      <c r="C10" s="2" t="s">
        <v>114</v>
      </c>
      <c r="D10" s="2"/>
      <c r="E10" t="s">
        <v>116</v>
      </c>
      <c r="F10"/>
      <c r="G10"/>
      <c r="H10"/>
      <c r="I10"/>
      <c r="J10"/>
      <c r="K10"/>
      <c r="L10"/>
      <c r="M10"/>
      <c r="N10"/>
      <c r="O10"/>
      <c r="P10"/>
      <c r="Q10"/>
      <c r="R10" s="47"/>
      <c r="S10" s="47"/>
      <c r="U10" s="22"/>
      <c r="W10" s="43"/>
    </row>
    <row r="11" spans="1:23" s="41" customFormat="1" ht="15">
      <c r="A11" s="40"/>
      <c r="C11" s="2" t="s">
        <v>6</v>
      </c>
      <c r="D11" s="2"/>
      <c r="E11" t="s">
        <v>117</v>
      </c>
      <c r="F11"/>
      <c r="G11"/>
      <c r="H11"/>
      <c r="I11"/>
      <c r="J11"/>
      <c r="K11"/>
      <c r="L11"/>
      <c r="M11"/>
      <c r="N11"/>
      <c r="O11"/>
      <c r="P11"/>
      <c r="Q11"/>
      <c r="R11" s="47"/>
      <c r="S11" s="47"/>
      <c r="U11" s="22"/>
      <c r="W11" s="43"/>
    </row>
    <row r="12" spans="1:23" s="41" customFormat="1" ht="15">
      <c r="A12" s="40"/>
      <c r="C12"/>
      <c r="D12"/>
      <c r="E12" s="3" t="s">
        <v>118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/>
      <c r="R12" s="47"/>
      <c r="S12" s="47"/>
      <c r="U12" s="22"/>
      <c r="W12" s="43"/>
    </row>
    <row r="13" spans="5:23" ht="14.25">
      <c r="E13" s="3" t="s">
        <v>119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T13" s="41"/>
      <c r="U13" s="22"/>
      <c r="W13" s="22"/>
    </row>
    <row r="14" spans="5:23" ht="14.25">
      <c r="E14" s="3" t="s">
        <v>130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T14" s="41"/>
      <c r="U14" s="22"/>
      <c r="W14" s="22"/>
    </row>
    <row r="15" spans="3:23" ht="14.25">
      <c r="C15" t="s">
        <v>8</v>
      </c>
      <c r="E15" t="s">
        <v>9</v>
      </c>
      <c r="J15" s="3"/>
      <c r="K15" s="3"/>
      <c r="L15" s="3"/>
      <c r="M15" s="3"/>
      <c r="N15" s="3"/>
      <c r="O15" s="3"/>
      <c r="P15" s="3"/>
      <c r="T15" s="41"/>
      <c r="U15" s="22"/>
      <c r="W15" s="22"/>
    </row>
    <row r="16" spans="10:23" ht="14.25">
      <c r="J16" s="3"/>
      <c r="K16" s="3"/>
      <c r="L16" s="3"/>
      <c r="M16" s="3"/>
      <c r="N16" s="3"/>
      <c r="O16" s="3"/>
      <c r="P16" s="3"/>
      <c r="T16" s="41"/>
      <c r="U16" s="22"/>
      <c r="W16" s="22"/>
    </row>
    <row r="17" spans="1:23" s="42" customFormat="1" ht="15">
      <c r="A17" s="44"/>
      <c r="C17" t="s">
        <v>7</v>
      </c>
      <c r="D17"/>
      <c r="E17" t="s">
        <v>129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/>
      <c r="R17" s="49"/>
      <c r="S17" s="49"/>
      <c r="W17" s="43"/>
    </row>
    <row r="18" spans="1:23" s="42" customFormat="1" ht="15">
      <c r="A18" s="44"/>
      <c r="C18"/>
      <c r="D18"/>
      <c r="E18" t="s">
        <v>84</v>
      </c>
      <c r="F18" s="3"/>
      <c r="G18" s="54" t="s">
        <v>37</v>
      </c>
      <c r="H18" s="54" t="s">
        <v>83</v>
      </c>
      <c r="I18" s="3"/>
      <c r="J18" s="3"/>
      <c r="K18" s="3"/>
      <c r="L18" s="3"/>
      <c r="M18" s="3"/>
      <c r="N18" s="3"/>
      <c r="O18" s="3"/>
      <c r="P18" s="3"/>
      <c r="Q18"/>
      <c r="R18" s="49"/>
      <c r="S18" s="49"/>
      <c r="W18" s="43"/>
    </row>
    <row r="19" spans="1:23" s="42" customFormat="1" ht="15">
      <c r="A19" s="44"/>
      <c r="C19"/>
      <c r="D19"/>
      <c r="E19" t="s">
        <v>89</v>
      </c>
      <c r="F19" s="3"/>
      <c r="G19" s="54">
        <v>1</v>
      </c>
      <c r="H19" s="54">
        <v>5</v>
      </c>
      <c r="I19" s="3"/>
      <c r="J19" s="3"/>
      <c r="K19" s="3"/>
      <c r="L19" s="3"/>
      <c r="M19" s="3"/>
      <c r="N19" s="3"/>
      <c r="O19" s="3"/>
      <c r="P19" s="3"/>
      <c r="Q19"/>
      <c r="R19" s="49"/>
      <c r="S19" s="49"/>
      <c r="W19" s="43"/>
    </row>
    <row r="20" spans="1:23" s="42" customFormat="1" ht="15">
      <c r="A20" s="44"/>
      <c r="C20"/>
      <c r="D20"/>
      <c r="E20" t="s">
        <v>88</v>
      </c>
      <c r="F20" s="3"/>
      <c r="G20" s="54">
        <v>6</v>
      </c>
      <c r="H20" s="54">
        <v>9</v>
      </c>
      <c r="I20" s="3"/>
      <c r="J20" s="3"/>
      <c r="K20" s="3"/>
      <c r="L20" s="3"/>
      <c r="M20" s="3"/>
      <c r="N20" s="3"/>
      <c r="O20" s="3"/>
      <c r="P20" s="3"/>
      <c r="Q20"/>
      <c r="R20" s="49"/>
      <c r="S20" s="49"/>
      <c r="W20" s="43"/>
    </row>
    <row r="21" spans="1:23" s="42" customFormat="1" ht="15">
      <c r="A21" s="44"/>
      <c r="C21"/>
      <c r="D21"/>
      <c r="E21" t="s">
        <v>87</v>
      </c>
      <c r="F21" s="3"/>
      <c r="G21" s="54">
        <v>1</v>
      </c>
      <c r="H21" s="54">
        <v>1</v>
      </c>
      <c r="I21" s="3"/>
      <c r="J21" s="3"/>
      <c r="K21" s="3"/>
      <c r="L21" s="3"/>
      <c r="M21" s="3"/>
      <c r="N21" s="3"/>
      <c r="O21" s="3"/>
      <c r="P21" s="3"/>
      <c r="Q21"/>
      <c r="R21" s="49"/>
      <c r="S21" s="49"/>
      <c r="W21" s="43"/>
    </row>
    <row r="22" spans="1:23" s="42" customFormat="1" ht="15">
      <c r="A22" s="44"/>
      <c r="C22"/>
      <c r="D22"/>
      <c r="E22" t="s">
        <v>90</v>
      </c>
      <c r="F22" s="3"/>
      <c r="G22" s="54"/>
      <c r="H22" s="54">
        <v>1</v>
      </c>
      <c r="I22" s="3"/>
      <c r="J22" s="3"/>
      <c r="K22" s="3"/>
      <c r="L22" s="3"/>
      <c r="M22" s="3"/>
      <c r="N22" s="3"/>
      <c r="O22" s="3"/>
      <c r="P22" s="3"/>
      <c r="Q22"/>
      <c r="R22" s="49"/>
      <c r="S22" s="49"/>
      <c r="W22" s="43"/>
    </row>
    <row r="23" spans="1:23" s="42" customFormat="1" ht="15">
      <c r="A23" s="44"/>
      <c r="C23"/>
      <c r="D23"/>
      <c r="E23" t="s">
        <v>91</v>
      </c>
      <c r="F23" s="3"/>
      <c r="G23" s="54"/>
      <c r="H23" s="54">
        <v>5</v>
      </c>
      <c r="I23" s="3"/>
      <c r="J23" s="3"/>
      <c r="K23" s="3"/>
      <c r="L23" s="3"/>
      <c r="M23" s="3"/>
      <c r="N23" s="3"/>
      <c r="O23" s="3"/>
      <c r="P23" s="3"/>
      <c r="Q23"/>
      <c r="R23" s="49"/>
      <c r="S23" s="49"/>
      <c r="W23" s="43"/>
    </row>
    <row r="24" spans="1:23" s="42" customFormat="1" ht="15">
      <c r="A24" s="44"/>
      <c r="C24"/>
      <c r="D24"/>
      <c r="E24" s="52" t="s">
        <v>55</v>
      </c>
      <c r="F24" s="53"/>
      <c r="G24" s="55"/>
      <c r="H24" s="55">
        <v>2</v>
      </c>
      <c r="I24" s="3"/>
      <c r="J24" s="3"/>
      <c r="K24" s="3"/>
      <c r="L24" s="3"/>
      <c r="M24" s="3"/>
      <c r="N24" s="3"/>
      <c r="O24" s="3"/>
      <c r="P24" s="3"/>
      <c r="Q24"/>
      <c r="R24" s="49"/>
      <c r="S24" s="49"/>
      <c r="W24" s="43"/>
    </row>
    <row r="25" spans="1:23" s="42" customFormat="1" ht="15">
      <c r="A25" s="44"/>
      <c r="C25"/>
      <c r="D25"/>
      <c r="E25" t="s">
        <v>85</v>
      </c>
      <c r="F25" s="3"/>
      <c r="G25" s="10">
        <f>SUM(G19:G24)</f>
        <v>8</v>
      </c>
      <c r="H25" s="10">
        <f>SUM(H19:H24)</f>
        <v>23</v>
      </c>
      <c r="I25" s="3"/>
      <c r="J25" s="3"/>
      <c r="K25" s="3"/>
      <c r="L25" s="3"/>
      <c r="M25" s="3"/>
      <c r="N25" s="3"/>
      <c r="O25" s="3"/>
      <c r="P25" s="3"/>
      <c r="Q25"/>
      <c r="R25" s="49"/>
      <c r="S25" s="49"/>
      <c r="W25" s="43"/>
    </row>
    <row r="26" spans="1:23" s="42" customFormat="1" ht="15">
      <c r="A26" s="44"/>
      <c r="C26"/>
      <c r="D26"/>
      <c r="E2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/>
      <c r="R26" s="49"/>
      <c r="S26" s="49"/>
      <c r="W26" s="43"/>
    </row>
    <row r="27" spans="1:5" ht="15.75">
      <c r="A27"/>
      <c r="B27" s="4" t="s">
        <v>52</v>
      </c>
      <c r="C27" s="5"/>
      <c r="E27" s="5"/>
    </row>
    <row r="28" spans="1:17" ht="12.75">
      <c r="A28"/>
      <c r="F28" s="7"/>
      <c r="G28" s="5" t="s">
        <v>14</v>
      </c>
      <c r="H28" s="9"/>
      <c r="I28" s="6" t="s">
        <v>10</v>
      </c>
      <c r="J28" s="6"/>
      <c r="K28" s="6" t="s">
        <v>11</v>
      </c>
      <c r="L28" s="8"/>
      <c r="M28" s="6" t="s">
        <v>12</v>
      </c>
      <c r="N28" s="6"/>
      <c r="O28" s="6" t="s">
        <v>13</v>
      </c>
      <c r="P28" s="8"/>
      <c r="Q28" s="10" t="s">
        <v>15</v>
      </c>
    </row>
    <row r="29" spans="1:17" ht="13.5" thickBot="1">
      <c r="A29" s="11" t="s">
        <v>16</v>
      </c>
      <c r="B29" s="11"/>
      <c r="C29" s="11" t="s">
        <v>17</v>
      </c>
      <c r="D29" s="12"/>
      <c r="E29" s="11" t="s">
        <v>18</v>
      </c>
      <c r="F29" s="13" t="s">
        <v>19</v>
      </c>
      <c r="G29" s="15" t="s">
        <v>20</v>
      </c>
      <c r="H29" s="16" t="s">
        <v>21</v>
      </c>
      <c r="I29" s="14" t="s">
        <v>20</v>
      </c>
      <c r="J29" s="11" t="s">
        <v>21</v>
      </c>
      <c r="K29" s="14" t="s">
        <v>20</v>
      </c>
      <c r="L29" s="13" t="s">
        <v>21</v>
      </c>
      <c r="M29" s="14" t="s">
        <v>20</v>
      </c>
      <c r="N29" s="11" t="s">
        <v>21</v>
      </c>
      <c r="O29" s="14" t="s">
        <v>20</v>
      </c>
      <c r="P29" s="13" t="s">
        <v>21</v>
      </c>
      <c r="Q29" s="17" t="s">
        <v>60</v>
      </c>
    </row>
    <row r="30" spans="1:25" ht="13.5" thickTop="1">
      <c r="A30" s="18">
        <v>1</v>
      </c>
      <c r="B30" s="6"/>
      <c r="C30" s="6" t="s">
        <v>67</v>
      </c>
      <c r="D30" s="6" t="s">
        <v>73</v>
      </c>
      <c r="E30" s="6" t="s">
        <v>68</v>
      </c>
      <c r="F30" s="8" t="s">
        <v>25</v>
      </c>
      <c r="G30" s="22">
        <v>58</v>
      </c>
      <c r="H30" s="23">
        <v>8.01</v>
      </c>
      <c r="I30" s="19">
        <v>27</v>
      </c>
      <c r="J30" s="20">
        <v>5.55</v>
      </c>
      <c r="K30" s="19">
        <v>29</v>
      </c>
      <c r="L30" s="21">
        <v>4.56</v>
      </c>
      <c r="M30" s="19">
        <v>29</v>
      </c>
      <c r="N30" s="20">
        <v>3.45</v>
      </c>
      <c r="O30" s="19">
        <v>16</v>
      </c>
      <c r="P30" s="21">
        <v>8.74</v>
      </c>
      <c r="Q30" s="22">
        <v>21</v>
      </c>
      <c r="R30" s="50"/>
      <c r="V30" s="20"/>
      <c r="W30" s="19"/>
      <c r="X30" s="20"/>
      <c r="Y30" s="20"/>
    </row>
    <row r="31" spans="1:25" ht="12.75">
      <c r="A31" s="18">
        <v>2</v>
      </c>
      <c r="B31" s="6"/>
      <c r="C31" s="6" t="s">
        <v>63</v>
      </c>
      <c r="D31" s="6" t="s">
        <v>73</v>
      </c>
      <c r="E31" s="6" t="s">
        <v>64</v>
      </c>
      <c r="F31" s="8" t="s">
        <v>76</v>
      </c>
      <c r="G31" s="22">
        <v>58</v>
      </c>
      <c r="H31" s="23">
        <v>12.33</v>
      </c>
      <c r="I31" s="19">
        <v>27</v>
      </c>
      <c r="J31" s="20">
        <v>7.68</v>
      </c>
      <c r="K31" s="19">
        <v>30</v>
      </c>
      <c r="L31" s="21">
        <v>5.2</v>
      </c>
      <c r="M31" s="19">
        <v>28</v>
      </c>
      <c r="N31" s="20">
        <v>7.13</v>
      </c>
      <c r="O31" s="19">
        <v>22</v>
      </c>
      <c r="P31" s="21">
        <v>3.54</v>
      </c>
      <c r="Q31" s="22">
        <v>18</v>
      </c>
      <c r="R31" s="50"/>
      <c r="V31" s="20"/>
      <c r="W31" s="19"/>
      <c r="X31" s="20"/>
      <c r="Y31" s="20"/>
    </row>
    <row r="32" spans="1:25" ht="12.75">
      <c r="A32" s="18">
        <v>3</v>
      </c>
      <c r="B32" s="6"/>
      <c r="C32" s="6" t="s">
        <v>61</v>
      </c>
      <c r="D32" s="6" t="s">
        <v>73</v>
      </c>
      <c r="E32" s="6" t="s">
        <v>62</v>
      </c>
      <c r="F32" s="8" t="s">
        <v>25</v>
      </c>
      <c r="G32" s="22">
        <v>52</v>
      </c>
      <c r="H32" s="23">
        <v>4.75</v>
      </c>
      <c r="I32" s="19">
        <v>26</v>
      </c>
      <c r="J32" s="20">
        <v>0.05</v>
      </c>
      <c r="K32" s="19">
        <v>19</v>
      </c>
      <c r="L32" s="21">
        <v>0</v>
      </c>
      <c r="M32" s="19">
        <v>26</v>
      </c>
      <c r="N32" s="20">
        <v>4.7</v>
      </c>
      <c r="O32" s="19">
        <v>15</v>
      </c>
      <c r="P32" s="21">
        <v>0</v>
      </c>
      <c r="Q32" s="22">
        <v>15</v>
      </c>
      <c r="R32" s="50"/>
      <c r="V32" s="20"/>
      <c r="W32" s="19"/>
      <c r="X32" s="20"/>
      <c r="Y32" s="20"/>
    </row>
    <row r="33" spans="1:25" ht="12.75">
      <c r="A33" s="18">
        <v>4</v>
      </c>
      <c r="B33" s="6"/>
      <c r="C33" s="6" t="s">
        <v>50</v>
      </c>
      <c r="D33" s="6" t="s">
        <v>73</v>
      </c>
      <c r="E33" s="6" t="s">
        <v>51</v>
      </c>
      <c r="F33" s="8" t="s">
        <v>25</v>
      </c>
      <c r="G33" s="22">
        <v>51</v>
      </c>
      <c r="H33" s="23">
        <v>14.06</v>
      </c>
      <c r="I33" s="19">
        <v>19</v>
      </c>
      <c r="J33" s="20">
        <v>0</v>
      </c>
      <c r="K33" s="19">
        <v>25</v>
      </c>
      <c r="L33" s="21">
        <v>5.54</v>
      </c>
      <c r="M33" s="19">
        <v>26</v>
      </c>
      <c r="N33" s="20">
        <v>8.52</v>
      </c>
      <c r="O33" s="19">
        <v>12</v>
      </c>
      <c r="P33" s="21">
        <v>2.5</v>
      </c>
      <c r="Q33" s="22">
        <v>12</v>
      </c>
      <c r="R33" s="50"/>
      <c r="S33" s="50"/>
      <c r="T33" s="20"/>
      <c r="U33" s="19"/>
      <c r="V33" s="20"/>
      <c r="W33" s="19"/>
      <c r="X33" s="20"/>
      <c r="Y33" s="20"/>
    </row>
    <row r="34" spans="1:25" ht="12.75">
      <c r="A34" s="18">
        <v>5</v>
      </c>
      <c r="B34" s="6"/>
      <c r="C34" s="6" t="s">
        <v>102</v>
      </c>
      <c r="D34" s="6" t="s">
        <v>73</v>
      </c>
      <c r="E34" s="6" t="s">
        <v>103</v>
      </c>
      <c r="F34" s="8" t="s">
        <v>25</v>
      </c>
      <c r="G34" s="22">
        <v>51</v>
      </c>
      <c r="H34" s="23">
        <v>20.97</v>
      </c>
      <c r="I34" s="19">
        <v>21</v>
      </c>
      <c r="J34" s="20">
        <v>3.89</v>
      </c>
      <c r="K34" s="19">
        <v>25</v>
      </c>
      <c r="L34" s="21">
        <v>7.85</v>
      </c>
      <c r="M34" s="19">
        <v>26</v>
      </c>
      <c r="N34" s="20">
        <v>13.12</v>
      </c>
      <c r="O34" s="19">
        <v>18</v>
      </c>
      <c r="P34" s="21">
        <v>6.92</v>
      </c>
      <c r="Q34" s="22">
        <v>10</v>
      </c>
      <c r="R34" s="50"/>
      <c r="S34" s="50"/>
      <c r="T34" s="20"/>
      <c r="U34" s="19"/>
      <c r="V34" s="20"/>
      <c r="W34" s="19"/>
      <c r="X34" s="20"/>
      <c r="Y34" s="20"/>
    </row>
    <row r="35" spans="1:25" ht="12.75">
      <c r="A35" s="18">
        <v>6</v>
      </c>
      <c r="B35" s="6"/>
      <c r="C35" s="6" t="s">
        <v>77</v>
      </c>
      <c r="D35" s="6" t="s">
        <v>73</v>
      </c>
      <c r="E35" s="6" t="s">
        <v>78</v>
      </c>
      <c r="F35" s="8" t="s">
        <v>25</v>
      </c>
      <c r="G35" s="22">
        <v>43</v>
      </c>
      <c r="H35" s="23">
        <v>14.22</v>
      </c>
      <c r="I35" s="19">
        <v>0</v>
      </c>
      <c r="J35" s="20">
        <v>0</v>
      </c>
      <c r="K35" s="19">
        <v>0</v>
      </c>
      <c r="L35" s="21">
        <v>0</v>
      </c>
      <c r="M35" s="19">
        <v>26</v>
      </c>
      <c r="N35" s="20">
        <v>1.97</v>
      </c>
      <c r="O35" s="19">
        <v>17</v>
      </c>
      <c r="P35" s="21">
        <v>12.25</v>
      </c>
      <c r="Q35" s="22">
        <v>8</v>
      </c>
      <c r="R35" s="50"/>
      <c r="S35" s="50"/>
      <c r="T35" s="20"/>
      <c r="U35" s="19"/>
      <c r="V35" s="20"/>
      <c r="W35" s="19"/>
      <c r="X35" s="20"/>
      <c r="Y35" s="20"/>
    </row>
    <row r="36" spans="1:25" ht="12.75">
      <c r="A36" s="18">
        <v>7</v>
      </c>
      <c r="B36" s="6"/>
      <c r="C36" s="6" t="s">
        <v>65</v>
      </c>
      <c r="D36" s="6" t="s">
        <v>73</v>
      </c>
      <c r="E36" s="6" t="s">
        <v>66</v>
      </c>
      <c r="F36" s="8" t="s">
        <v>30</v>
      </c>
      <c r="G36" s="22">
        <v>37</v>
      </c>
      <c r="H36" s="23">
        <v>18.3</v>
      </c>
      <c r="I36" s="19">
        <v>21</v>
      </c>
      <c r="J36" s="20">
        <v>0.65</v>
      </c>
      <c r="K36" s="19">
        <v>0</v>
      </c>
      <c r="L36" s="21">
        <v>0</v>
      </c>
      <c r="M36" s="19">
        <v>2</v>
      </c>
      <c r="N36" s="20">
        <v>0</v>
      </c>
      <c r="O36" s="19">
        <v>16</v>
      </c>
      <c r="P36" s="21">
        <v>17.65</v>
      </c>
      <c r="Q36" s="22">
        <v>6</v>
      </c>
      <c r="R36" s="50"/>
      <c r="S36" s="50"/>
      <c r="T36" s="20"/>
      <c r="U36" s="19"/>
      <c r="V36" s="20"/>
      <c r="W36" s="19"/>
      <c r="X36" s="20"/>
      <c r="Y36" s="20"/>
    </row>
    <row r="37" spans="1:25" ht="12.75">
      <c r="A37" s="18">
        <v>8</v>
      </c>
      <c r="B37" s="6"/>
      <c r="C37" s="6" t="s">
        <v>79</v>
      </c>
      <c r="D37" s="6" t="s">
        <v>73</v>
      </c>
      <c r="E37" s="6" t="s">
        <v>80</v>
      </c>
      <c r="F37" s="8" t="s">
        <v>25</v>
      </c>
      <c r="G37" s="22">
        <v>31</v>
      </c>
      <c r="H37" s="23">
        <v>16.07</v>
      </c>
      <c r="I37" s="19">
        <v>12</v>
      </c>
      <c r="J37" s="20">
        <v>0</v>
      </c>
      <c r="K37" s="19">
        <v>12</v>
      </c>
      <c r="L37" s="21">
        <v>0</v>
      </c>
      <c r="M37" s="19">
        <v>0</v>
      </c>
      <c r="N37" s="20">
        <v>0</v>
      </c>
      <c r="O37" s="19">
        <v>19</v>
      </c>
      <c r="P37" s="21">
        <v>16.07</v>
      </c>
      <c r="Q37" s="22">
        <v>5</v>
      </c>
      <c r="R37" s="50"/>
      <c r="S37" s="50"/>
      <c r="T37" s="20"/>
      <c r="U37" s="19"/>
      <c r="V37" s="20"/>
      <c r="W37" s="19"/>
      <c r="X37" s="20"/>
      <c r="Y37" s="20"/>
    </row>
    <row r="38" spans="1:25" ht="12.75">
      <c r="A38" s="18"/>
      <c r="B38" s="6"/>
      <c r="C38" s="6"/>
      <c r="D38" s="6"/>
      <c r="E38" s="6"/>
      <c r="F38" s="34"/>
      <c r="G38" s="22"/>
      <c r="H38" s="35"/>
      <c r="I38" s="19"/>
      <c r="J38" s="20"/>
      <c r="K38" s="19"/>
      <c r="L38" s="36"/>
      <c r="M38" s="19"/>
      <c r="N38" s="20"/>
      <c r="O38" s="19"/>
      <c r="P38" s="36"/>
      <c r="Q38" s="22"/>
      <c r="R38" s="50"/>
      <c r="S38" s="50"/>
      <c r="T38" s="20"/>
      <c r="U38" s="19"/>
      <c r="V38" s="20"/>
      <c r="W38" s="19"/>
      <c r="X38" s="20"/>
      <c r="Y38" s="20"/>
    </row>
    <row r="39" spans="7:25" ht="12.75"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2"/>
      <c r="R39" s="51"/>
      <c r="S39" s="51"/>
      <c r="T39" s="20"/>
      <c r="U39" s="20"/>
      <c r="V39" s="20"/>
      <c r="W39" s="20"/>
      <c r="X39" s="20"/>
      <c r="Y39" s="20"/>
    </row>
    <row r="40" spans="1:25" ht="15.75">
      <c r="A40"/>
      <c r="B40" s="4" t="s">
        <v>53</v>
      </c>
      <c r="C40" s="5"/>
      <c r="D40" s="5"/>
      <c r="E40" s="6"/>
      <c r="R40" s="51"/>
      <c r="S40" s="51"/>
      <c r="T40" s="20"/>
      <c r="U40" s="20"/>
      <c r="V40" s="20"/>
      <c r="W40" s="20"/>
      <c r="X40" s="20"/>
      <c r="Y40" s="20"/>
    </row>
    <row r="41" spans="1:25" ht="12.75">
      <c r="A41"/>
      <c r="F41" s="7"/>
      <c r="G41" s="5" t="s">
        <v>14</v>
      </c>
      <c r="H41" s="9"/>
      <c r="I41" s="6" t="s">
        <v>10</v>
      </c>
      <c r="J41" s="6"/>
      <c r="K41" s="6" t="s">
        <v>11</v>
      </c>
      <c r="L41" s="8"/>
      <c r="M41" s="6" t="s">
        <v>12</v>
      </c>
      <c r="N41" s="6"/>
      <c r="O41" s="6" t="s">
        <v>13</v>
      </c>
      <c r="P41" s="8"/>
      <c r="Q41" s="10" t="s">
        <v>15</v>
      </c>
      <c r="R41" s="51"/>
      <c r="S41" s="51"/>
      <c r="T41" s="20"/>
      <c r="U41" s="20"/>
      <c r="V41" s="20"/>
      <c r="W41" s="20"/>
      <c r="X41" s="20"/>
      <c r="Y41" s="20"/>
    </row>
    <row r="42" spans="1:25" ht="13.5" thickBot="1">
      <c r="A42" s="11" t="s">
        <v>16</v>
      </c>
      <c r="B42" s="11"/>
      <c r="C42" s="11" t="s">
        <v>17</v>
      </c>
      <c r="D42" s="12"/>
      <c r="E42" s="11" t="s">
        <v>18</v>
      </c>
      <c r="F42" s="13" t="s">
        <v>19</v>
      </c>
      <c r="G42" s="15" t="s">
        <v>20</v>
      </c>
      <c r="H42" s="16" t="s">
        <v>21</v>
      </c>
      <c r="I42" s="14" t="s">
        <v>20</v>
      </c>
      <c r="J42" s="11" t="s">
        <v>21</v>
      </c>
      <c r="K42" s="14" t="s">
        <v>20</v>
      </c>
      <c r="L42" s="13" t="s">
        <v>21</v>
      </c>
      <c r="M42" s="14" t="s">
        <v>20</v>
      </c>
      <c r="N42" s="11" t="s">
        <v>21</v>
      </c>
      <c r="O42" s="14" t="s">
        <v>20</v>
      </c>
      <c r="P42" s="13" t="s">
        <v>21</v>
      </c>
      <c r="Q42" s="17" t="s">
        <v>60</v>
      </c>
      <c r="R42" s="51"/>
      <c r="S42" s="51"/>
      <c r="T42" s="20"/>
      <c r="U42" s="20"/>
      <c r="V42" s="20"/>
      <c r="W42" s="20"/>
      <c r="X42" s="20"/>
      <c r="Y42" s="20"/>
    </row>
    <row r="43" spans="1:25" ht="13.5" thickTop="1">
      <c r="A43" s="18">
        <v>1</v>
      </c>
      <c r="B43" s="6"/>
      <c r="C43" s="6" t="s">
        <v>74</v>
      </c>
      <c r="D43" s="6" t="s">
        <v>73</v>
      </c>
      <c r="E43" s="6" t="s">
        <v>75</v>
      </c>
      <c r="F43" s="8" t="s">
        <v>22</v>
      </c>
      <c r="G43" s="22">
        <v>62</v>
      </c>
      <c r="H43" s="23">
        <v>12.49</v>
      </c>
      <c r="I43" s="19">
        <v>30</v>
      </c>
      <c r="J43" s="20">
        <v>11.3</v>
      </c>
      <c r="K43" s="19">
        <v>29</v>
      </c>
      <c r="L43" s="21">
        <v>11.11</v>
      </c>
      <c r="M43" s="19">
        <v>32</v>
      </c>
      <c r="N43" s="20">
        <v>1.19</v>
      </c>
      <c r="O43" s="19">
        <v>26</v>
      </c>
      <c r="P43" s="21">
        <v>9.77</v>
      </c>
      <c r="Q43" s="22">
        <v>21</v>
      </c>
      <c r="R43" s="50"/>
      <c r="S43" s="51"/>
      <c r="T43" s="20"/>
      <c r="U43" s="20"/>
      <c r="V43" s="20"/>
      <c r="W43" s="20"/>
      <c r="X43" s="20"/>
      <c r="Y43" s="20"/>
    </row>
    <row r="44" spans="1:25" ht="12.75">
      <c r="A44" s="18">
        <v>2</v>
      </c>
      <c r="B44" s="6"/>
      <c r="C44" s="6" t="s">
        <v>104</v>
      </c>
      <c r="D44" s="6" t="s">
        <v>73</v>
      </c>
      <c r="E44" s="6" t="s">
        <v>105</v>
      </c>
      <c r="F44" s="8" t="s">
        <v>22</v>
      </c>
      <c r="G44" s="22">
        <v>60</v>
      </c>
      <c r="H44" s="23">
        <v>10.32</v>
      </c>
      <c r="I44" s="19">
        <v>27</v>
      </c>
      <c r="J44" s="20">
        <v>8.22</v>
      </c>
      <c r="K44" s="19">
        <v>29</v>
      </c>
      <c r="L44" s="21">
        <v>1.89</v>
      </c>
      <c r="M44" s="19">
        <v>31</v>
      </c>
      <c r="N44" s="20">
        <v>8.43</v>
      </c>
      <c r="O44" s="19">
        <v>24</v>
      </c>
      <c r="P44" s="21">
        <v>7.99</v>
      </c>
      <c r="Q44" s="22">
        <v>18</v>
      </c>
      <c r="R44" s="50"/>
      <c r="S44" s="51"/>
      <c r="T44" s="20"/>
      <c r="U44" s="20"/>
      <c r="V44" s="20"/>
      <c r="W44" s="20"/>
      <c r="X44" s="20"/>
      <c r="Y44" s="20"/>
    </row>
    <row r="45" spans="1:25" ht="12.75">
      <c r="A45" s="18">
        <v>3</v>
      </c>
      <c r="B45" s="6"/>
      <c r="C45" s="6" t="s">
        <v>106</v>
      </c>
      <c r="D45" s="6" t="s">
        <v>73</v>
      </c>
      <c r="E45" s="6" t="s">
        <v>107</v>
      </c>
      <c r="F45" s="8" t="s">
        <v>25</v>
      </c>
      <c r="G45" s="22">
        <v>58</v>
      </c>
      <c r="H45" s="23">
        <v>6.82</v>
      </c>
      <c r="I45" s="19">
        <v>30</v>
      </c>
      <c r="J45" s="20">
        <v>2.11</v>
      </c>
      <c r="K45" s="19">
        <v>27</v>
      </c>
      <c r="L45" s="21">
        <v>1.86</v>
      </c>
      <c r="M45" s="19">
        <v>28</v>
      </c>
      <c r="N45" s="20">
        <v>4.71</v>
      </c>
      <c r="O45" s="19">
        <v>23</v>
      </c>
      <c r="P45" s="21">
        <v>8.7</v>
      </c>
      <c r="Q45" s="22">
        <v>15</v>
      </c>
      <c r="R45" s="50"/>
      <c r="S45" s="51"/>
      <c r="T45" s="20"/>
      <c r="U45" s="20"/>
      <c r="V45" s="20"/>
      <c r="W45" s="20"/>
      <c r="X45" s="20"/>
      <c r="Y45" s="20"/>
    </row>
    <row r="46" spans="1:25" ht="12.75">
      <c r="A46" s="18">
        <v>4</v>
      </c>
      <c r="B46" s="6"/>
      <c r="C46" s="6" t="s">
        <v>124</v>
      </c>
      <c r="D46" s="6" t="s">
        <v>73</v>
      </c>
      <c r="E46" s="6" t="s">
        <v>125</v>
      </c>
      <c r="F46" s="8" t="s">
        <v>22</v>
      </c>
      <c r="G46" s="22">
        <v>58</v>
      </c>
      <c r="H46" s="23">
        <v>16.17</v>
      </c>
      <c r="I46" s="19">
        <v>28</v>
      </c>
      <c r="J46" s="20">
        <v>7.05</v>
      </c>
      <c r="K46" s="19">
        <v>27</v>
      </c>
      <c r="L46" s="21">
        <v>12.64</v>
      </c>
      <c r="M46" s="19">
        <v>30</v>
      </c>
      <c r="N46" s="20">
        <v>9.12</v>
      </c>
      <c r="O46" s="19">
        <v>25</v>
      </c>
      <c r="P46" s="21">
        <v>10.97</v>
      </c>
      <c r="Q46" s="22">
        <v>12</v>
      </c>
      <c r="R46" s="50"/>
      <c r="S46" s="51"/>
      <c r="T46" s="20"/>
      <c r="U46" s="20"/>
      <c r="V46" s="20"/>
      <c r="W46" s="20"/>
      <c r="X46" s="20"/>
      <c r="Y46" s="20"/>
    </row>
    <row r="47" spans="1:25" ht="12.75">
      <c r="A47" s="18">
        <v>5</v>
      </c>
      <c r="B47" s="6"/>
      <c r="C47" s="6" t="s">
        <v>38</v>
      </c>
      <c r="D47" s="6" t="s">
        <v>73</v>
      </c>
      <c r="E47" s="6" t="s">
        <v>44</v>
      </c>
      <c r="F47" s="8" t="s">
        <v>25</v>
      </c>
      <c r="G47" s="22">
        <v>57</v>
      </c>
      <c r="H47" s="23">
        <v>12.24</v>
      </c>
      <c r="I47" s="19">
        <v>28</v>
      </c>
      <c r="J47" s="20">
        <v>5.81</v>
      </c>
      <c r="K47" s="19">
        <v>16</v>
      </c>
      <c r="L47" s="21">
        <v>0</v>
      </c>
      <c r="M47" s="19">
        <v>29</v>
      </c>
      <c r="N47" s="20">
        <v>6.43</v>
      </c>
      <c r="O47" s="19">
        <v>0</v>
      </c>
      <c r="P47" s="21">
        <v>0</v>
      </c>
      <c r="Q47" s="22">
        <v>10</v>
      </c>
      <c r="R47" s="50"/>
      <c r="S47" s="51"/>
      <c r="T47" s="20"/>
      <c r="U47" s="20"/>
      <c r="V47" s="20"/>
      <c r="W47" s="20"/>
      <c r="X47" s="20"/>
      <c r="Y47" s="20"/>
    </row>
    <row r="48" spans="1:25" ht="12.75">
      <c r="A48" s="18">
        <v>6</v>
      </c>
      <c r="B48" s="6"/>
      <c r="C48" s="6" t="s">
        <v>120</v>
      </c>
      <c r="D48" s="6" t="s">
        <v>73</v>
      </c>
      <c r="E48" s="6" t="s">
        <v>121</v>
      </c>
      <c r="F48" s="8" t="s">
        <v>25</v>
      </c>
      <c r="G48" s="22">
        <v>57</v>
      </c>
      <c r="H48" s="23">
        <v>12.5</v>
      </c>
      <c r="I48" s="19">
        <v>22</v>
      </c>
      <c r="J48" s="20">
        <v>1.28</v>
      </c>
      <c r="K48" s="19">
        <v>29</v>
      </c>
      <c r="L48" s="21">
        <v>6.72</v>
      </c>
      <c r="M48" s="19">
        <v>28</v>
      </c>
      <c r="N48" s="20">
        <v>5.78</v>
      </c>
      <c r="O48" s="19">
        <v>24</v>
      </c>
      <c r="P48" s="21">
        <v>13.69</v>
      </c>
      <c r="Q48" s="22">
        <v>8</v>
      </c>
      <c r="R48" s="50"/>
      <c r="S48" s="51"/>
      <c r="T48" s="20"/>
      <c r="U48" s="20"/>
      <c r="V48" s="20"/>
      <c r="W48" s="20"/>
      <c r="X48" s="20"/>
      <c r="Y48" s="20"/>
    </row>
    <row r="49" spans="1:25" ht="12.75">
      <c r="A49" s="18">
        <v>7</v>
      </c>
      <c r="B49" s="6"/>
      <c r="C49" s="6" t="s">
        <v>108</v>
      </c>
      <c r="D49" s="6" t="s">
        <v>73</v>
      </c>
      <c r="E49" s="6" t="s">
        <v>26</v>
      </c>
      <c r="F49" s="8" t="s">
        <v>22</v>
      </c>
      <c r="G49" s="22">
        <v>57</v>
      </c>
      <c r="H49" s="23">
        <v>19.77</v>
      </c>
      <c r="I49" s="19">
        <v>27</v>
      </c>
      <c r="J49" s="20">
        <v>3.53</v>
      </c>
      <c r="K49" s="19">
        <v>28</v>
      </c>
      <c r="L49" s="21">
        <v>7.33</v>
      </c>
      <c r="M49" s="19">
        <v>29</v>
      </c>
      <c r="N49" s="20">
        <v>12.44</v>
      </c>
      <c r="O49" s="19">
        <v>22</v>
      </c>
      <c r="P49" s="21">
        <v>13.36</v>
      </c>
      <c r="Q49" s="22">
        <v>6</v>
      </c>
      <c r="R49" s="50"/>
      <c r="S49" s="51"/>
      <c r="T49" s="20"/>
      <c r="U49" s="20"/>
      <c r="V49" s="20"/>
      <c r="W49" s="20"/>
      <c r="X49" s="20"/>
      <c r="Y49" s="20"/>
    </row>
    <row r="50" spans="1:25" ht="12.75">
      <c r="A50" s="18">
        <v>8</v>
      </c>
      <c r="B50" s="6"/>
      <c r="C50" s="6" t="s">
        <v>27</v>
      </c>
      <c r="D50" s="6" t="s">
        <v>73</v>
      </c>
      <c r="E50" s="6" t="s">
        <v>45</v>
      </c>
      <c r="F50" s="8" t="s">
        <v>25</v>
      </c>
      <c r="G50" s="22">
        <v>54</v>
      </c>
      <c r="H50" s="23">
        <v>4.63</v>
      </c>
      <c r="I50" s="19">
        <v>26</v>
      </c>
      <c r="J50" s="20">
        <v>4.31</v>
      </c>
      <c r="K50" s="19">
        <v>26</v>
      </c>
      <c r="L50" s="21">
        <v>12.67</v>
      </c>
      <c r="M50" s="19">
        <v>28</v>
      </c>
      <c r="N50" s="20">
        <v>0.32</v>
      </c>
      <c r="O50" s="19">
        <v>21</v>
      </c>
      <c r="P50" s="21">
        <v>4.65</v>
      </c>
      <c r="Q50" s="22">
        <v>5</v>
      </c>
      <c r="R50" s="50"/>
      <c r="S50" s="51"/>
      <c r="T50" s="20"/>
      <c r="U50" s="20"/>
      <c r="V50" s="20"/>
      <c r="W50" s="20"/>
      <c r="X50" s="20"/>
      <c r="Y50" s="20"/>
    </row>
    <row r="51" spans="1:25" ht="12.75">
      <c r="A51" s="18">
        <v>9</v>
      </c>
      <c r="B51" s="6"/>
      <c r="C51" s="6" t="s">
        <v>122</v>
      </c>
      <c r="D51" s="6" t="s">
        <v>73</v>
      </c>
      <c r="E51" s="6" t="s">
        <v>123</v>
      </c>
      <c r="F51" s="8" t="s">
        <v>94</v>
      </c>
      <c r="G51" s="22">
        <v>53</v>
      </c>
      <c r="H51" s="23">
        <v>12.4</v>
      </c>
      <c r="I51" s="19">
        <v>25</v>
      </c>
      <c r="J51" s="20">
        <v>0.99</v>
      </c>
      <c r="K51" s="19">
        <v>8</v>
      </c>
      <c r="L51" s="21">
        <v>0</v>
      </c>
      <c r="M51" s="19">
        <v>28</v>
      </c>
      <c r="N51" s="20">
        <v>11.41</v>
      </c>
      <c r="O51" s="19">
        <v>16</v>
      </c>
      <c r="P51" s="21">
        <v>31.61</v>
      </c>
      <c r="Q51" s="22">
        <v>4</v>
      </c>
      <c r="R51" s="50"/>
      <c r="S51" s="51"/>
      <c r="T51" s="20"/>
      <c r="U51" s="20"/>
      <c r="V51" s="20"/>
      <c r="W51" s="20"/>
      <c r="X51" s="20"/>
      <c r="Y51" s="20"/>
    </row>
    <row r="52" spans="1:25" ht="12.75">
      <c r="A52" s="18">
        <v>10</v>
      </c>
      <c r="B52" s="6"/>
      <c r="C52" s="6" t="s">
        <v>23</v>
      </c>
      <c r="D52" s="6" t="s">
        <v>73</v>
      </c>
      <c r="E52" s="6" t="s">
        <v>24</v>
      </c>
      <c r="F52" s="8" t="s">
        <v>25</v>
      </c>
      <c r="G52" s="22">
        <v>47</v>
      </c>
      <c r="H52" s="23">
        <v>13.82</v>
      </c>
      <c r="I52" s="19">
        <v>0</v>
      </c>
      <c r="J52" s="20">
        <v>0</v>
      </c>
      <c r="K52" s="19">
        <v>21</v>
      </c>
      <c r="L52" s="21">
        <v>0.58</v>
      </c>
      <c r="M52" s="19">
        <v>26</v>
      </c>
      <c r="N52" s="20">
        <v>13.24</v>
      </c>
      <c r="O52" s="19">
        <v>21</v>
      </c>
      <c r="P52" s="21">
        <v>8.44</v>
      </c>
      <c r="Q52" s="22">
        <v>3</v>
      </c>
      <c r="R52" s="50"/>
      <c r="S52" s="51"/>
      <c r="T52" s="20"/>
      <c r="U52" s="20"/>
      <c r="V52" s="20"/>
      <c r="W52" s="20"/>
      <c r="X52" s="20"/>
      <c r="Y52" s="20"/>
    </row>
    <row r="53" spans="1:25" ht="12.75">
      <c r="A53" s="18">
        <v>11</v>
      </c>
      <c r="B53" s="6"/>
      <c r="C53" s="6" t="s">
        <v>109</v>
      </c>
      <c r="D53" s="6" t="s">
        <v>73</v>
      </c>
      <c r="E53" s="6" t="s">
        <v>110</v>
      </c>
      <c r="F53" s="8" t="s">
        <v>76</v>
      </c>
      <c r="G53" s="22">
        <v>38</v>
      </c>
      <c r="H53" s="23">
        <v>14.8</v>
      </c>
      <c r="I53" s="19">
        <v>3</v>
      </c>
      <c r="J53" s="20">
        <v>0</v>
      </c>
      <c r="K53" s="19">
        <v>20</v>
      </c>
      <c r="L53" s="21">
        <v>5.66</v>
      </c>
      <c r="M53" s="19">
        <v>4</v>
      </c>
      <c r="N53" s="20">
        <v>0</v>
      </c>
      <c r="O53" s="19">
        <v>18</v>
      </c>
      <c r="P53" s="21">
        <v>9.14</v>
      </c>
      <c r="Q53" s="22">
        <v>2</v>
      </c>
      <c r="R53" s="50"/>
      <c r="S53" s="51"/>
      <c r="T53" s="20"/>
      <c r="U53" s="20"/>
      <c r="V53" s="20"/>
      <c r="W53" s="20"/>
      <c r="X53" s="20"/>
      <c r="Y53" s="20"/>
    </row>
    <row r="54" spans="1:25" ht="12.75">
      <c r="A54" s="18">
        <v>12</v>
      </c>
      <c r="B54" s="6"/>
      <c r="C54" s="6" t="s">
        <v>126</v>
      </c>
      <c r="D54" s="6" t="s">
        <v>73</v>
      </c>
      <c r="E54" s="6" t="s">
        <v>127</v>
      </c>
      <c r="F54" s="8" t="s">
        <v>22</v>
      </c>
      <c r="G54" s="22">
        <v>34</v>
      </c>
      <c r="H54" s="23">
        <v>0</v>
      </c>
      <c r="I54" s="19">
        <v>17</v>
      </c>
      <c r="J54" s="20">
        <v>0</v>
      </c>
      <c r="K54" s="19">
        <v>8</v>
      </c>
      <c r="L54" s="21">
        <v>0</v>
      </c>
      <c r="M54" s="19">
        <v>1</v>
      </c>
      <c r="N54" s="20">
        <v>0</v>
      </c>
      <c r="O54" s="19">
        <v>17</v>
      </c>
      <c r="P54" s="21">
        <v>0</v>
      </c>
      <c r="Q54" s="22">
        <v>1</v>
      </c>
      <c r="R54" s="50"/>
      <c r="S54" s="51"/>
      <c r="T54" s="20"/>
      <c r="U54" s="20"/>
      <c r="V54" s="20"/>
      <c r="W54" s="20"/>
      <c r="X54" s="20"/>
      <c r="Y54" s="20"/>
    </row>
    <row r="55" spans="1:25" ht="12.75">
      <c r="A55" s="18">
        <v>13</v>
      </c>
      <c r="B55" s="6"/>
      <c r="C55" s="6" t="s">
        <v>48</v>
      </c>
      <c r="D55" s="6" t="s">
        <v>73</v>
      </c>
      <c r="E55" s="6" t="s">
        <v>49</v>
      </c>
      <c r="F55" s="8" t="s">
        <v>25</v>
      </c>
      <c r="G55" s="22">
        <v>26</v>
      </c>
      <c r="H55" s="23">
        <v>0</v>
      </c>
      <c r="I55" s="19">
        <v>2</v>
      </c>
      <c r="J55" s="20">
        <v>0</v>
      </c>
      <c r="K55" s="19">
        <v>15</v>
      </c>
      <c r="L55" s="21">
        <v>0</v>
      </c>
      <c r="M55" s="19">
        <v>11</v>
      </c>
      <c r="N55" s="20">
        <v>0</v>
      </c>
      <c r="O55" s="19">
        <v>11</v>
      </c>
      <c r="P55" s="21">
        <v>5.26</v>
      </c>
      <c r="Q55" s="22">
        <v>0</v>
      </c>
      <c r="R55" s="50"/>
      <c r="S55" s="51"/>
      <c r="T55" s="20"/>
      <c r="U55" s="20"/>
      <c r="V55" s="20"/>
      <c r="W55" s="20"/>
      <c r="X55" s="20"/>
      <c r="Y55" s="20"/>
    </row>
    <row r="56" spans="1:25" ht="12.75">
      <c r="A56" s="18"/>
      <c r="B56" s="6"/>
      <c r="C56" s="6"/>
      <c r="D56" s="6"/>
      <c r="E56" s="6"/>
      <c r="F56" s="34"/>
      <c r="G56" s="22"/>
      <c r="H56" s="35"/>
      <c r="I56" s="19"/>
      <c r="J56" s="20"/>
      <c r="K56" s="19"/>
      <c r="L56" s="36"/>
      <c r="M56" s="19"/>
      <c r="N56" s="20"/>
      <c r="O56" s="19"/>
      <c r="P56" s="36"/>
      <c r="Q56" s="22"/>
      <c r="R56" s="50"/>
      <c r="S56" s="51"/>
      <c r="T56" s="20"/>
      <c r="U56" s="20"/>
      <c r="V56" s="20"/>
      <c r="W56" s="20"/>
      <c r="X56" s="20"/>
      <c r="Y56" s="20"/>
    </row>
    <row r="57" spans="7:25" ht="12.75"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2"/>
      <c r="R57" s="51"/>
      <c r="S57" s="51"/>
      <c r="T57" s="20"/>
      <c r="U57" s="20"/>
      <c r="V57" s="20"/>
      <c r="W57" s="20"/>
      <c r="X57" s="20"/>
      <c r="Y57" s="20"/>
    </row>
    <row r="58" spans="1:25" ht="15.75">
      <c r="A58"/>
      <c r="B58" s="4" t="s">
        <v>69</v>
      </c>
      <c r="C58" s="5"/>
      <c r="D58" s="5"/>
      <c r="E58" s="6"/>
      <c r="R58" s="51"/>
      <c r="S58" s="51"/>
      <c r="T58" s="20"/>
      <c r="U58" s="20"/>
      <c r="V58" s="20"/>
      <c r="W58" s="20"/>
      <c r="X58" s="20"/>
      <c r="Y58" s="20"/>
    </row>
    <row r="59" spans="1:25" ht="12.75">
      <c r="A59"/>
      <c r="F59" s="7"/>
      <c r="G59" s="5" t="s">
        <v>14</v>
      </c>
      <c r="H59" s="9"/>
      <c r="I59" s="6" t="s">
        <v>10</v>
      </c>
      <c r="J59" s="6"/>
      <c r="K59" s="6" t="s">
        <v>11</v>
      </c>
      <c r="L59" s="8"/>
      <c r="M59" s="6" t="s">
        <v>12</v>
      </c>
      <c r="N59" s="6"/>
      <c r="O59" s="6" t="s">
        <v>13</v>
      </c>
      <c r="P59" s="8"/>
      <c r="Q59" s="10" t="s">
        <v>15</v>
      </c>
      <c r="R59" s="51"/>
      <c r="S59" s="51"/>
      <c r="T59" s="20"/>
      <c r="U59" s="20"/>
      <c r="V59" s="20"/>
      <c r="W59" s="20"/>
      <c r="X59" s="20"/>
      <c r="Y59" s="20"/>
    </row>
    <row r="60" spans="1:25" ht="13.5" thickBot="1">
      <c r="A60" s="11" t="s">
        <v>16</v>
      </c>
      <c r="B60" s="11"/>
      <c r="C60" s="11" t="s">
        <v>17</v>
      </c>
      <c r="D60" s="12"/>
      <c r="E60" s="11" t="s">
        <v>18</v>
      </c>
      <c r="F60" s="13" t="s">
        <v>19</v>
      </c>
      <c r="G60" s="15" t="s">
        <v>20</v>
      </c>
      <c r="H60" s="16" t="s">
        <v>21</v>
      </c>
      <c r="I60" s="14" t="s">
        <v>20</v>
      </c>
      <c r="J60" s="11" t="s">
        <v>21</v>
      </c>
      <c r="K60" s="14" t="s">
        <v>20</v>
      </c>
      <c r="L60" s="13" t="s">
        <v>21</v>
      </c>
      <c r="M60" s="14" t="s">
        <v>20</v>
      </c>
      <c r="N60" s="11" t="s">
        <v>21</v>
      </c>
      <c r="O60" s="14" t="s">
        <v>20</v>
      </c>
      <c r="P60" s="13" t="s">
        <v>21</v>
      </c>
      <c r="Q60" s="17" t="s">
        <v>60</v>
      </c>
      <c r="R60" s="51"/>
      <c r="S60" s="51"/>
      <c r="T60" s="20"/>
      <c r="U60" s="20"/>
      <c r="V60" s="20"/>
      <c r="W60" s="20"/>
      <c r="X60" s="20"/>
      <c r="Y60" s="20"/>
    </row>
    <row r="61" spans="1:25" ht="13.5" thickTop="1">
      <c r="A61" s="18">
        <v>1</v>
      </c>
      <c r="B61" s="6"/>
      <c r="C61" s="6" t="s">
        <v>67</v>
      </c>
      <c r="D61" s="6" t="s">
        <v>73</v>
      </c>
      <c r="E61" s="6" t="s">
        <v>68</v>
      </c>
      <c r="F61" s="8" t="s">
        <v>25</v>
      </c>
      <c r="G61" s="22">
        <v>69</v>
      </c>
      <c r="H61" s="23">
        <v>12.59</v>
      </c>
      <c r="I61" s="19">
        <v>28</v>
      </c>
      <c r="J61" s="20">
        <v>10.63</v>
      </c>
      <c r="K61" s="19">
        <v>33</v>
      </c>
      <c r="L61" s="21">
        <v>9.15</v>
      </c>
      <c r="M61" s="19">
        <v>36</v>
      </c>
      <c r="N61" s="20">
        <v>3.44</v>
      </c>
      <c r="O61" s="19">
        <v>0</v>
      </c>
      <c r="P61" s="21">
        <v>0</v>
      </c>
      <c r="Q61" s="22">
        <v>21</v>
      </c>
      <c r="R61" s="50"/>
      <c r="S61" s="51"/>
      <c r="T61" s="20"/>
      <c r="U61" s="20"/>
      <c r="V61" s="20"/>
      <c r="W61" s="20"/>
      <c r="X61" s="20"/>
      <c r="Y61" s="20"/>
    </row>
    <row r="62" spans="1:25" ht="12.75">
      <c r="A62" s="18">
        <v>2</v>
      </c>
      <c r="B62" s="6"/>
      <c r="C62" s="6" t="s">
        <v>63</v>
      </c>
      <c r="D62" s="6" t="s">
        <v>73</v>
      </c>
      <c r="E62" s="6" t="s">
        <v>64</v>
      </c>
      <c r="F62" s="8" t="s">
        <v>76</v>
      </c>
      <c r="G62" s="22">
        <v>63</v>
      </c>
      <c r="H62" s="23">
        <v>12.36</v>
      </c>
      <c r="I62" s="19">
        <v>28</v>
      </c>
      <c r="J62" s="20">
        <v>8.65</v>
      </c>
      <c r="K62" s="19">
        <v>30</v>
      </c>
      <c r="L62" s="21">
        <v>5.77</v>
      </c>
      <c r="M62" s="19">
        <v>33</v>
      </c>
      <c r="N62" s="20">
        <v>6.59</v>
      </c>
      <c r="O62" s="19">
        <v>0</v>
      </c>
      <c r="P62" s="21">
        <v>0</v>
      </c>
      <c r="Q62" s="22">
        <v>18</v>
      </c>
      <c r="R62" s="50"/>
      <c r="S62" s="51"/>
      <c r="T62" s="20"/>
      <c r="U62" s="20"/>
      <c r="V62" s="20"/>
      <c r="W62" s="20"/>
      <c r="X62" s="20"/>
      <c r="Y62" s="20"/>
    </row>
    <row r="63" spans="1:25" ht="12.75">
      <c r="A63" s="18">
        <v>3</v>
      </c>
      <c r="B63" s="6"/>
      <c r="C63" s="6" t="s">
        <v>61</v>
      </c>
      <c r="D63" s="6" t="s">
        <v>73</v>
      </c>
      <c r="E63" s="6" t="s">
        <v>62</v>
      </c>
      <c r="F63" s="8" t="s">
        <v>25</v>
      </c>
      <c r="G63" s="22">
        <v>56</v>
      </c>
      <c r="H63" s="23">
        <v>11.48</v>
      </c>
      <c r="I63" s="19">
        <v>25</v>
      </c>
      <c r="J63" s="20">
        <v>6.15</v>
      </c>
      <c r="K63" s="19">
        <v>27</v>
      </c>
      <c r="L63" s="21">
        <v>2.38</v>
      </c>
      <c r="M63" s="19">
        <v>29</v>
      </c>
      <c r="N63" s="20">
        <v>9.1</v>
      </c>
      <c r="O63" s="19">
        <v>23</v>
      </c>
      <c r="P63" s="21">
        <v>0.05</v>
      </c>
      <c r="Q63" s="22">
        <v>15</v>
      </c>
      <c r="R63" s="50"/>
      <c r="S63" s="51"/>
      <c r="T63" s="20"/>
      <c r="U63" s="20"/>
      <c r="V63" s="20"/>
      <c r="W63" s="20"/>
      <c r="X63" s="20"/>
      <c r="Y63" s="20"/>
    </row>
    <row r="64" spans="7:25" ht="12.75"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2"/>
      <c r="R64" s="51"/>
      <c r="S64" s="51"/>
      <c r="T64" s="20"/>
      <c r="U64" s="20"/>
      <c r="V64" s="20"/>
      <c r="W64" s="20"/>
      <c r="X64" s="20"/>
      <c r="Y64" s="20"/>
    </row>
    <row r="65" spans="1:25" ht="15.75">
      <c r="A65"/>
      <c r="B65" s="4" t="s">
        <v>70</v>
      </c>
      <c r="C65" s="5"/>
      <c r="D65" s="5"/>
      <c r="E65" s="6"/>
      <c r="R65" s="51"/>
      <c r="S65" s="51"/>
      <c r="T65" s="20"/>
      <c r="U65" s="20"/>
      <c r="V65" s="20"/>
      <c r="W65" s="20"/>
      <c r="X65" s="20"/>
      <c r="Y65" s="20"/>
    </row>
    <row r="66" spans="1:25" ht="12.75">
      <c r="A66"/>
      <c r="F66" s="7"/>
      <c r="G66" s="5" t="s">
        <v>14</v>
      </c>
      <c r="H66" s="9"/>
      <c r="I66" s="6" t="s">
        <v>10</v>
      </c>
      <c r="J66" s="6"/>
      <c r="K66" s="6" t="s">
        <v>11</v>
      </c>
      <c r="L66" s="8"/>
      <c r="M66" s="6" t="s">
        <v>12</v>
      </c>
      <c r="N66" s="6"/>
      <c r="O66" s="6" t="s">
        <v>13</v>
      </c>
      <c r="P66" s="8"/>
      <c r="Q66" s="10" t="s">
        <v>15</v>
      </c>
      <c r="R66" s="51"/>
      <c r="S66" s="51"/>
      <c r="T66" s="20"/>
      <c r="U66" s="20"/>
      <c r="V66" s="20"/>
      <c r="W66" s="20"/>
      <c r="X66" s="20"/>
      <c r="Y66" s="20"/>
    </row>
    <row r="67" spans="1:25" ht="13.5" thickBot="1">
      <c r="A67" s="11" t="s">
        <v>16</v>
      </c>
      <c r="B67" s="11"/>
      <c r="C67" s="11" t="s">
        <v>17</v>
      </c>
      <c r="D67" s="12"/>
      <c r="E67" s="11" t="s">
        <v>18</v>
      </c>
      <c r="F67" s="13" t="s">
        <v>19</v>
      </c>
      <c r="G67" s="15" t="s">
        <v>20</v>
      </c>
      <c r="H67" s="16" t="s">
        <v>21</v>
      </c>
      <c r="I67" s="14" t="s">
        <v>20</v>
      </c>
      <c r="J67" s="11" t="s">
        <v>21</v>
      </c>
      <c r="K67" s="14" t="s">
        <v>20</v>
      </c>
      <c r="L67" s="13" t="s">
        <v>21</v>
      </c>
      <c r="M67" s="14" t="s">
        <v>20</v>
      </c>
      <c r="N67" s="11" t="s">
        <v>21</v>
      </c>
      <c r="O67" s="14" t="s">
        <v>20</v>
      </c>
      <c r="P67" s="13" t="s">
        <v>21</v>
      </c>
      <c r="Q67" s="17" t="s">
        <v>60</v>
      </c>
      <c r="R67" s="51"/>
      <c r="S67" s="51"/>
      <c r="T67" s="20"/>
      <c r="U67" s="20"/>
      <c r="V67" s="20"/>
      <c r="W67" s="20"/>
      <c r="X67" s="20"/>
      <c r="Y67" s="20"/>
    </row>
    <row r="68" spans="1:25" ht="13.5" thickTop="1">
      <c r="A68" s="18">
        <v>1</v>
      </c>
      <c r="B68" s="6"/>
      <c r="C68" s="6" t="s">
        <v>31</v>
      </c>
      <c r="D68" s="6" t="s">
        <v>73</v>
      </c>
      <c r="E68" s="6" t="s">
        <v>32</v>
      </c>
      <c r="F68" s="8" t="s">
        <v>25</v>
      </c>
      <c r="G68" s="22">
        <v>79</v>
      </c>
      <c r="H68" s="23">
        <v>7.55</v>
      </c>
      <c r="I68" s="19">
        <v>38</v>
      </c>
      <c r="J68" s="20">
        <v>5.54</v>
      </c>
      <c r="K68" s="19">
        <v>39</v>
      </c>
      <c r="L68" s="21">
        <v>7.55</v>
      </c>
      <c r="M68" s="19">
        <v>40</v>
      </c>
      <c r="N68" s="20">
        <v>0</v>
      </c>
      <c r="O68" s="19">
        <v>28</v>
      </c>
      <c r="P68" s="21">
        <v>0.63</v>
      </c>
      <c r="Q68" s="22">
        <v>21</v>
      </c>
      <c r="R68" s="50"/>
      <c r="S68" s="51"/>
      <c r="T68" s="20"/>
      <c r="U68" s="20"/>
      <c r="V68" s="20"/>
      <c r="W68" s="20"/>
      <c r="X68" s="20"/>
      <c r="Y68" s="20"/>
    </row>
    <row r="69" spans="1:25" ht="12.75">
      <c r="A69" s="18">
        <v>2</v>
      </c>
      <c r="B69" s="6"/>
      <c r="C69" s="6" t="s">
        <v>33</v>
      </c>
      <c r="D69" s="6" t="s">
        <v>73</v>
      </c>
      <c r="E69" s="6" t="s">
        <v>34</v>
      </c>
      <c r="F69" s="8" t="s">
        <v>30</v>
      </c>
      <c r="G69" s="22">
        <v>74</v>
      </c>
      <c r="H69" s="23">
        <v>9.29</v>
      </c>
      <c r="I69" s="19">
        <v>37</v>
      </c>
      <c r="J69" s="20">
        <v>7.93</v>
      </c>
      <c r="K69" s="19">
        <v>33</v>
      </c>
      <c r="L69" s="21">
        <v>0.05</v>
      </c>
      <c r="M69" s="19">
        <v>37</v>
      </c>
      <c r="N69" s="20">
        <v>1.36</v>
      </c>
      <c r="O69" s="19">
        <v>6</v>
      </c>
      <c r="P69" s="21">
        <v>0</v>
      </c>
      <c r="Q69" s="22">
        <v>18</v>
      </c>
      <c r="R69" s="50"/>
      <c r="S69" s="51"/>
      <c r="T69" s="20"/>
      <c r="U69" s="20"/>
      <c r="V69" s="20"/>
      <c r="W69" s="20"/>
      <c r="X69" s="20"/>
      <c r="Y69" s="20"/>
    </row>
    <row r="70" spans="1:25" ht="12.75">
      <c r="A70" s="18">
        <v>3</v>
      </c>
      <c r="B70" s="6"/>
      <c r="C70" s="6" t="s">
        <v>71</v>
      </c>
      <c r="D70" s="6" t="s">
        <v>73</v>
      </c>
      <c r="E70" s="6" t="s">
        <v>72</v>
      </c>
      <c r="F70" s="8" t="s">
        <v>25</v>
      </c>
      <c r="G70" s="22">
        <v>71</v>
      </c>
      <c r="H70" s="23">
        <v>4.98</v>
      </c>
      <c r="I70" s="19">
        <v>29</v>
      </c>
      <c r="J70" s="20">
        <v>8.88</v>
      </c>
      <c r="K70" s="19">
        <v>36</v>
      </c>
      <c r="L70" s="21">
        <v>4.55</v>
      </c>
      <c r="M70" s="19">
        <v>35</v>
      </c>
      <c r="N70" s="20">
        <v>0.43</v>
      </c>
      <c r="O70" s="19">
        <v>26</v>
      </c>
      <c r="P70" s="21">
        <v>6.55</v>
      </c>
      <c r="Q70" s="22">
        <v>15</v>
      </c>
      <c r="R70" s="50"/>
      <c r="S70" s="51"/>
      <c r="T70" s="20"/>
      <c r="U70" s="20"/>
      <c r="V70" s="20"/>
      <c r="W70" s="20"/>
      <c r="X70" s="20"/>
      <c r="Y70" s="20"/>
    </row>
    <row r="71" spans="1:25" ht="12.75">
      <c r="A71" s="18">
        <v>4</v>
      </c>
      <c r="B71" s="6"/>
      <c r="C71" s="6" t="s">
        <v>104</v>
      </c>
      <c r="D71" s="6" t="s">
        <v>73</v>
      </c>
      <c r="E71" s="6" t="s">
        <v>105</v>
      </c>
      <c r="F71" s="8" t="s">
        <v>22</v>
      </c>
      <c r="G71" s="22">
        <v>68</v>
      </c>
      <c r="H71" s="23">
        <v>0.88</v>
      </c>
      <c r="I71" s="19">
        <v>33</v>
      </c>
      <c r="J71" s="20">
        <v>4.66</v>
      </c>
      <c r="K71" s="19">
        <v>33</v>
      </c>
      <c r="L71" s="21">
        <v>0.88</v>
      </c>
      <c r="M71" s="19">
        <v>35</v>
      </c>
      <c r="N71" s="20">
        <v>0</v>
      </c>
      <c r="O71" s="19">
        <v>25</v>
      </c>
      <c r="P71" s="21">
        <v>1.34</v>
      </c>
      <c r="Q71" s="22">
        <v>12</v>
      </c>
      <c r="R71" s="50"/>
      <c r="S71" s="51"/>
      <c r="T71" s="20"/>
      <c r="U71" s="20"/>
      <c r="V71" s="20"/>
      <c r="W71" s="20"/>
      <c r="X71" s="20"/>
      <c r="Y71" s="20"/>
    </row>
    <row r="72" spans="1:25" ht="12.75">
      <c r="A72" s="18">
        <v>5</v>
      </c>
      <c r="B72" s="6"/>
      <c r="C72" s="6" t="s">
        <v>35</v>
      </c>
      <c r="D72" s="6" t="s">
        <v>73</v>
      </c>
      <c r="E72" s="6" t="s">
        <v>36</v>
      </c>
      <c r="F72" s="8" t="s">
        <v>30</v>
      </c>
      <c r="G72" s="22">
        <v>68</v>
      </c>
      <c r="H72" s="23">
        <v>12.23</v>
      </c>
      <c r="I72" s="19">
        <v>30</v>
      </c>
      <c r="J72" s="20">
        <v>7.15</v>
      </c>
      <c r="K72" s="19">
        <v>8</v>
      </c>
      <c r="L72" s="21">
        <v>0</v>
      </c>
      <c r="M72" s="19">
        <v>38</v>
      </c>
      <c r="N72" s="20">
        <v>5.08</v>
      </c>
      <c r="O72" s="19">
        <v>26</v>
      </c>
      <c r="P72" s="21">
        <v>0.37</v>
      </c>
      <c r="Q72" s="22">
        <v>10</v>
      </c>
      <c r="R72" s="50"/>
      <c r="S72" s="51"/>
      <c r="T72" s="20"/>
      <c r="U72" s="20"/>
      <c r="V72" s="20"/>
      <c r="W72" s="20"/>
      <c r="X72" s="20"/>
      <c r="Y72" s="20"/>
    </row>
    <row r="73" spans="1:25" ht="12.75">
      <c r="A73" s="18">
        <v>6</v>
      </c>
      <c r="B73" s="6"/>
      <c r="C73" s="6" t="s">
        <v>38</v>
      </c>
      <c r="D73" s="6" t="s">
        <v>73</v>
      </c>
      <c r="E73" s="6" t="s">
        <v>44</v>
      </c>
      <c r="F73" s="8" t="s">
        <v>25</v>
      </c>
      <c r="G73" s="22">
        <v>67</v>
      </c>
      <c r="H73" s="23">
        <v>0</v>
      </c>
      <c r="I73" s="19">
        <v>32</v>
      </c>
      <c r="J73" s="20">
        <v>0</v>
      </c>
      <c r="K73" s="19">
        <v>0</v>
      </c>
      <c r="L73" s="21">
        <v>0</v>
      </c>
      <c r="M73" s="19">
        <v>35</v>
      </c>
      <c r="N73" s="20">
        <v>0</v>
      </c>
      <c r="O73" s="19">
        <v>26</v>
      </c>
      <c r="P73" s="21">
        <v>21.72</v>
      </c>
      <c r="Q73" s="22">
        <v>8</v>
      </c>
      <c r="R73" s="50"/>
      <c r="S73" s="51"/>
      <c r="T73" s="20"/>
      <c r="U73" s="20"/>
      <c r="V73" s="20"/>
      <c r="W73" s="20"/>
      <c r="X73" s="20"/>
      <c r="Y73" s="20"/>
    </row>
    <row r="74" spans="1:25" ht="12.75">
      <c r="A74" s="18">
        <v>7</v>
      </c>
      <c r="B74" s="6"/>
      <c r="C74" s="6" t="s">
        <v>46</v>
      </c>
      <c r="D74" s="6" t="s">
        <v>73</v>
      </c>
      <c r="E74" s="6" t="s">
        <v>47</v>
      </c>
      <c r="F74" s="8" t="s">
        <v>30</v>
      </c>
      <c r="G74" s="22">
        <v>64</v>
      </c>
      <c r="H74" s="23">
        <v>9.09</v>
      </c>
      <c r="I74" s="19">
        <v>30</v>
      </c>
      <c r="J74" s="20">
        <v>0.35</v>
      </c>
      <c r="K74" s="19">
        <v>30</v>
      </c>
      <c r="L74" s="21">
        <v>4.63</v>
      </c>
      <c r="M74" s="19">
        <v>34</v>
      </c>
      <c r="N74" s="20">
        <v>8.74</v>
      </c>
      <c r="O74" s="19">
        <v>23</v>
      </c>
      <c r="P74" s="21">
        <v>2.72</v>
      </c>
      <c r="Q74" s="22">
        <v>6</v>
      </c>
      <c r="R74" s="50"/>
      <c r="S74" s="51"/>
      <c r="T74" s="20"/>
      <c r="U74" s="20"/>
      <c r="V74" s="20"/>
      <c r="W74" s="20"/>
      <c r="X74" s="20"/>
      <c r="Y74" s="20"/>
    </row>
    <row r="75" spans="1:25" ht="12.75">
      <c r="A75" s="18">
        <v>8</v>
      </c>
      <c r="B75" s="6"/>
      <c r="C75" s="6" t="s">
        <v>81</v>
      </c>
      <c r="D75" s="6" t="s">
        <v>73</v>
      </c>
      <c r="E75" s="6" t="s">
        <v>82</v>
      </c>
      <c r="F75" s="8" t="s">
        <v>25</v>
      </c>
      <c r="G75" s="22">
        <v>64</v>
      </c>
      <c r="H75" s="23">
        <v>11.63</v>
      </c>
      <c r="I75" s="19">
        <v>28</v>
      </c>
      <c r="J75" s="20">
        <v>9.97</v>
      </c>
      <c r="K75" s="19">
        <v>30</v>
      </c>
      <c r="L75" s="21">
        <v>6.07</v>
      </c>
      <c r="M75" s="19">
        <v>34</v>
      </c>
      <c r="N75" s="20">
        <v>5.56</v>
      </c>
      <c r="O75" s="19">
        <v>23</v>
      </c>
      <c r="P75" s="21">
        <v>11.15</v>
      </c>
      <c r="Q75" s="22">
        <v>5</v>
      </c>
      <c r="R75" s="50"/>
      <c r="S75" s="51"/>
      <c r="T75" s="20"/>
      <c r="U75" s="20"/>
      <c r="V75" s="20"/>
      <c r="W75" s="20"/>
      <c r="X75" s="20"/>
      <c r="Y75" s="20"/>
    </row>
    <row r="76" spans="1:25" ht="12.75">
      <c r="A76" s="18">
        <v>9</v>
      </c>
      <c r="B76" s="6"/>
      <c r="C76" s="6" t="s">
        <v>106</v>
      </c>
      <c r="D76" s="6" t="s">
        <v>73</v>
      </c>
      <c r="E76" s="6" t="s">
        <v>107</v>
      </c>
      <c r="F76" s="8" t="s">
        <v>25</v>
      </c>
      <c r="G76" s="22">
        <v>63</v>
      </c>
      <c r="H76" s="23">
        <v>7.21</v>
      </c>
      <c r="I76" s="19">
        <v>28</v>
      </c>
      <c r="J76" s="20">
        <v>3.56</v>
      </c>
      <c r="K76" s="19">
        <v>9</v>
      </c>
      <c r="L76" s="21">
        <v>0</v>
      </c>
      <c r="M76" s="19">
        <v>35</v>
      </c>
      <c r="N76" s="20">
        <v>3.65</v>
      </c>
      <c r="O76" s="19">
        <v>25</v>
      </c>
      <c r="P76" s="21">
        <v>9.41</v>
      </c>
      <c r="Q76" s="22">
        <v>4</v>
      </c>
      <c r="R76" s="50"/>
      <c r="S76" s="51"/>
      <c r="T76" s="20"/>
      <c r="U76" s="20"/>
      <c r="V76" s="20"/>
      <c r="W76" s="20"/>
      <c r="X76" s="20"/>
      <c r="Y76" s="20"/>
    </row>
    <row r="77" spans="1:25" ht="12.75">
      <c r="A77" s="18">
        <v>10</v>
      </c>
      <c r="B77" s="6"/>
      <c r="C77" s="6" t="s">
        <v>28</v>
      </c>
      <c r="D77" s="6" t="s">
        <v>73</v>
      </c>
      <c r="E77" s="6" t="s">
        <v>29</v>
      </c>
      <c r="F77" s="8" t="s">
        <v>30</v>
      </c>
      <c r="G77" s="22">
        <v>60</v>
      </c>
      <c r="H77" s="23">
        <v>0</v>
      </c>
      <c r="I77" s="19">
        <v>30</v>
      </c>
      <c r="J77" s="20">
        <v>1.08</v>
      </c>
      <c r="K77" s="19">
        <v>30</v>
      </c>
      <c r="L77" s="21">
        <v>0</v>
      </c>
      <c r="M77" s="19">
        <v>30</v>
      </c>
      <c r="N77" s="20">
        <v>0</v>
      </c>
      <c r="O77" s="19">
        <v>20</v>
      </c>
      <c r="P77" s="21">
        <v>15.93</v>
      </c>
      <c r="Q77" s="22">
        <v>3</v>
      </c>
      <c r="R77" s="50"/>
      <c r="S77" s="51"/>
      <c r="T77" s="20"/>
      <c r="U77" s="20"/>
      <c r="V77" s="20"/>
      <c r="W77" s="20"/>
      <c r="X77" s="20"/>
      <c r="Y77" s="20"/>
    </row>
    <row r="78" spans="1:25" ht="12.75">
      <c r="A78" s="18">
        <v>11</v>
      </c>
      <c r="B78" s="6"/>
      <c r="C78" s="6" t="s">
        <v>108</v>
      </c>
      <c r="D78" s="6" t="s">
        <v>73</v>
      </c>
      <c r="E78" s="6" t="s">
        <v>26</v>
      </c>
      <c r="F78" s="8" t="s">
        <v>22</v>
      </c>
      <c r="G78" s="22">
        <v>59</v>
      </c>
      <c r="H78" s="23">
        <v>15.99</v>
      </c>
      <c r="I78" s="19">
        <v>34</v>
      </c>
      <c r="J78" s="20">
        <v>9.84</v>
      </c>
      <c r="K78" s="19">
        <v>16</v>
      </c>
      <c r="L78" s="21">
        <v>0</v>
      </c>
      <c r="M78" s="19">
        <v>6</v>
      </c>
      <c r="N78" s="20">
        <v>0</v>
      </c>
      <c r="O78" s="19">
        <v>25</v>
      </c>
      <c r="P78" s="21">
        <v>6.15</v>
      </c>
      <c r="Q78" s="22">
        <v>2</v>
      </c>
      <c r="R78" s="50"/>
      <c r="S78" s="51"/>
      <c r="T78" s="20"/>
      <c r="U78" s="20"/>
      <c r="V78" s="20"/>
      <c r="W78" s="20"/>
      <c r="X78" s="20"/>
      <c r="Y78" s="20"/>
    </row>
    <row r="79" spans="1:25" ht="12.75">
      <c r="A79" s="18">
        <v>12</v>
      </c>
      <c r="B79" s="6"/>
      <c r="C79" s="6" t="s">
        <v>120</v>
      </c>
      <c r="D79" s="6" t="s">
        <v>73</v>
      </c>
      <c r="E79" s="6" t="s">
        <v>121</v>
      </c>
      <c r="F79" s="8" t="s">
        <v>25</v>
      </c>
      <c r="G79" s="22">
        <v>58</v>
      </c>
      <c r="H79" s="23">
        <v>16.16</v>
      </c>
      <c r="I79" s="19">
        <v>35</v>
      </c>
      <c r="J79" s="20">
        <v>5.6</v>
      </c>
      <c r="K79" s="19">
        <v>31</v>
      </c>
      <c r="L79" s="21">
        <v>8.81</v>
      </c>
      <c r="M79" s="19">
        <v>9</v>
      </c>
      <c r="N79" s="20">
        <v>0</v>
      </c>
      <c r="O79" s="19">
        <v>23</v>
      </c>
      <c r="P79" s="21">
        <v>10.56</v>
      </c>
      <c r="Q79" s="22">
        <v>1</v>
      </c>
      <c r="R79" s="50"/>
      <c r="S79" s="51"/>
      <c r="T79" s="20"/>
      <c r="U79" s="20"/>
      <c r="V79" s="20"/>
      <c r="W79" s="20"/>
      <c r="X79" s="20"/>
      <c r="Y79" s="20"/>
    </row>
    <row r="80" spans="1:25" ht="12.75">
      <c r="A80" s="18">
        <v>13</v>
      </c>
      <c r="B80" s="6"/>
      <c r="C80" s="6" t="s">
        <v>122</v>
      </c>
      <c r="D80" s="6" t="s">
        <v>73</v>
      </c>
      <c r="E80" s="6" t="s">
        <v>123</v>
      </c>
      <c r="F80" s="8" t="s">
        <v>94</v>
      </c>
      <c r="G80" s="22">
        <v>56</v>
      </c>
      <c r="H80" s="23">
        <v>7.33</v>
      </c>
      <c r="I80" s="19">
        <v>17</v>
      </c>
      <c r="J80" s="20">
        <v>8.02</v>
      </c>
      <c r="K80" s="19">
        <v>26</v>
      </c>
      <c r="L80" s="21">
        <v>1.19</v>
      </c>
      <c r="M80" s="19">
        <v>30</v>
      </c>
      <c r="N80" s="20">
        <v>6.14</v>
      </c>
      <c r="O80" s="19">
        <v>3</v>
      </c>
      <c r="P80" s="21">
        <v>0</v>
      </c>
      <c r="Q80" s="22">
        <v>0</v>
      </c>
      <c r="R80" s="50"/>
      <c r="S80" s="51"/>
      <c r="T80" s="20"/>
      <c r="U80" s="20"/>
      <c r="V80" s="20"/>
      <c r="W80" s="20"/>
      <c r="X80" s="20"/>
      <c r="Y80" s="20"/>
    </row>
    <row r="81" spans="1:25" ht="12.75">
      <c r="A81" s="18">
        <v>14</v>
      </c>
      <c r="B81" s="6"/>
      <c r="C81" s="6" t="s">
        <v>124</v>
      </c>
      <c r="D81" s="6" t="s">
        <v>73</v>
      </c>
      <c r="E81" s="6" t="s">
        <v>125</v>
      </c>
      <c r="F81" s="8" t="s">
        <v>22</v>
      </c>
      <c r="G81" s="22">
        <v>56</v>
      </c>
      <c r="H81" s="23">
        <v>16.13</v>
      </c>
      <c r="I81" s="19">
        <v>26</v>
      </c>
      <c r="J81" s="20">
        <v>11.47</v>
      </c>
      <c r="K81" s="19">
        <v>22</v>
      </c>
      <c r="L81" s="21">
        <v>0</v>
      </c>
      <c r="M81" s="19">
        <v>30</v>
      </c>
      <c r="N81" s="20">
        <v>4.66</v>
      </c>
      <c r="O81" s="19">
        <v>21</v>
      </c>
      <c r="P81" s="21">
        <v>2.32</v>
      </c>
      <c r="Q81" s="22">
        <v>0</v>
      </c>
      <c r="R81" s="50"/>
      <c r="S81" s="51"/>
      <c r="T81" s="20"/>
      <c r="U81" s="20"/>
      <c r="V81" s="20"/>
      <c r="W81" s="20"/>
      <c r="X81" s="20"/>
      <c r="Y81" s="20"/>
    </row>
    <row r="82" spans="1:25" ht="12.75">
      <c r="A82" s="18">
        <v>15</v>
      </c>
      <c r="B82" s="6"/>
      <c r="C82" s="6" t="s">
        <v>126</v>
      </c>
      <c r="D82" s="6" t="s">
        <v>73</v>
      </c>
      <c r="E82" s="6" t="s">
        <v>127</v>
      </c>
      <c r="F82" s="8" t="s">
        <v>22</v>
      </c>
      <c r="G82" s="22">
        <v>48</v>
      </c>
      <c r="H82" s="23">
        <v>0</v>
      </c>
      <c r="I82" s="19">
        <v>2</v>
      </c>
      <c r="J82" s="20">
        <v>0</v>
      </c>
      <c r="K82" s="19">
        <v>20</v>
      </c>
      <c r="L82" s="21">
        <v>0</v>
      </c>
      <c r="M82" s="19">
        <v>28</v>
      </c>
      <c r="N82" s="20">
        <v>0</v>
      </c>
      <c r="O82" s="19">
        <v>17</v>
      </c>
      <c r="P82" s="21">
        <v>5.04</v>
      </c>
      <c r="Q82" s="22">
        <v>0</v>
      </c>
      <c r="R82" s="50"/>
      <c r="S82" s="51"/>
      <c r="T82" s="20"/>
      <c r="U82" s="20"/>
      <c r="V82" s="20"/>
      <c r="W82" s="20"/>
      <c r="X82" s="20"/>
      <c r="Y82" s="20"/>
    </row>
    <row r="83" spans="1:25" ht="12.75">
      <c r="A83" s="18"/>
      <c r="B83" s="6"/>
      <c r="C83" s="6"/>
      <c r="D83" s="6"/>
      <c r="E83" s="6"/>
      <c r="F83" s="34"/>
      <c r="G83" s="22"/>
      <c r="H83" s="35"/>
      <c r="I83" s="19"/>
      <c r="J83" s="20"/>
      <c r="K83" s="19"/>
      <c r="L83" s="36"/>
      <c r="M83" s="19"/>
      <c r="N83" s="20"/>
      <c r="O83" s="19"/>
      <c r="P83" s="36"/>
      <c r="Q83" s="22"/>
      <c r="R83" s="50"/>
      <c r="S83" s="51"/>
      <c r="T83" s="20"/>
      <c r="U83" s="20"/>
      <c r="V83" s="20"/>
      <c r="W83" s="20"/>
      <c r="X83" s="20"/>
      <c r="Y83" s="20"/>
    </row>
    <row r="84" spans="1:25" ht="12.75">
      <c r="A84" s="18"/>
      <c r="B84" s="6"/>
      <c r="C84" s="6"/>
      <c r="D84" s="6"/>
      <c r="E84" s="6"/>
      <c r="F84" s="34"/>
      <c r="G84" s="22"/>
      <c r="H84" s="35"/>
      <c r="I84" s="19"/>
      <c r="J84" s="20"/>
      <c r="K84" s="19"/>
      <c r="L84" s="36"/>
      <c r="M84" s="19"/>
      <c r="N84" s="20"/>
      <c r="O84" s="19"/>
      <c r="P84" s="36"/>
      <c r="Q84" s="22"/>
      <c r="R84" s="50"/>
      <c r="S84" s="51"/>
      <c r="T84" s="20"/>
      <c r="U84" s="20"/>
      <c r="V84" s="20"/>
      <c r="W84" s="20"/>
      <c r="X84" s="20"/>
      <c r="Y84" s="20"/>
    </row>
    <row r="85" spans="1:25" ht="15.75">
      <c r="A85"/>
      <c r="C85" s="4" t="s">
        <v>111</v>
      </c>
      <c r="D85" s="6"/>
      <c r="E85" s="5"/>
      <c r="G85" s="24"/>
      <c r="H85" s="25"/>
      <c r="I85" s="24"/>
      <c r="J85" s="25"/>
      <c r="K85" s="24"/>
      <c r="L85" s="25"/>
      <c r="M85" s="24"/>
      <c r="N85" s="25"/>
      <c r="O85" s="24"/>
      <c r="P85" s="25"/>
      <c r="R85" s="51"/>
      <c r="S85" s="51"/>
      <c r="T85" s="20"/>
      <c r="U85" s="20"/>
      <c r="V85" s="20"/>
      <c r="W85" s="20"/>
      <c r="X85" s="20"/>
      <c r="Y85" s="20"/>
    </row>
    <row r="86" spans="1:25" ht="12.75">
      <c r="A86"/>
      <c r="F86" s="7"/>
      <c r="G86" s="26" t="s">
        <v>14</v>
      </c>
      <c r="H86" s="28"/>
      <c r="I86" s="26" t="s">
        <v>10</v>
      </c>
      <c r="J86" s="27"/>
      <c r="K86" s="26" t="s">
        <v>11</v>
      </c>
      <c r="L86" s="28"/>
      <c r="M86" s="26" t="s">
        <v>12</v>
      </c>
      <c r="N86" s="27"/>
      <c r="O86" s="26" t="s">
        <v>13</v>
      </c>
      <c r="P86" s="28"/>
      <c r="Q86" s="10" t="s">
        <v>15</v>
      </c>
      <c r="R86" s="51"/>
      <c r="S86" s="51"/>
      <c r="T86" s="20"/>
      <c r="U86" s="20"/>
      <c r="V86" s="20"/>
      <c r="W86" s="20"/>
      <c r="X86" s="20"/>
      <c r="Y86" s="20"/>
    </row>
    <row r="87" spans="1:25" ht="13.5" thickBot="1">
      <c r="A87" s="11" t="s">
        <v>16</v>
      </c>
      <c r="B87" s="11"/>
      <c r="C87" s="11" t="s">
        <v>17</v>
      </c>
      <c r="D87" s="12"/>
      <c r="E87" s="11" t="s">
        <v>18</v>
      </c>
      <c r="F87" s="13" t="s">
        <v>19</v>
      </c>
      <c r="G87" s="29" t="s">
        <v>20</v>
      </c>
      <c r="H87" s="31" t="s">
        <v>21</v>
      </c>
      <c r="I87" s="29" t="s">
        <v>20</v>
      </c>
      <c r="J87" s="30" t="s">
        <v>21</v>
      </c>
      <c r="K87" s="29" t="s">
        <v>20</v>
      </c>
      <c r="L87" s="31" t="s">
        <v>21</v>
      </c>
      <c r="M87" s="29" t="s">
        <v>20</v>
      </c>
      <c r="N87" s="30" t="s">
        <v>21</v>
      </c>
      <c r="O87" s="29" t="s">
        <v>20</v>
      </c>
      <c r="P87" s="31" t="s">
        <v>21</v>
      </c>
      <c r="Q87" s="17" t="s">
        <v>60</v>
      </c>
      <c r="R87" s="51"/>
      <c r="S87" s="51"/>
      <c r="T87" s="20"/>
      <c r="U87" s="20"/>
      <c r="V87" s="20"/>
      <c r="W87" s="20"/>
      <c r="X87" s="20"/>
      <c r="Y87" s="20"/>
    </row>
    <row r="88" spans="1:25" ht="13.5" thickTop="1">
      <c r="A88" s="18">
        <v>1</v>
      </c>
      <c r="B88" s="6"/>
      <c r="C88" s="6" t="s">
        <v>31</v>
      </c>
      <c r="D88" s="6" t="s">
        <v>73</v>
      </c>
      <c r="E88" s="6" t="s">
        <v>32</v>
      </c>
      <c r="F88" s="8" t="s">
        <v>25</v>
      </c>
      <c r="G88" s="22">
        <v>143</v>
      </c>
      <c r="H88" s="23">
        <v>8.78</v>
      </c>
      <c r="I88" s="19">
        <v>0</v>
      </c>
      <c r="J88" s="20">
        <v>0</v>
      </c>
      <c r="K88" s="19">
        <v>71</v>
      </c>
      <c r="L88" s="21">
        <v>6.81</v>
      </c>
      <c r="M88" s="19">
        <v>72</v>
      </c>
      <c r="N88" s="20">
        <v>1.97</v>
      </c>
      <c r="O88" s="19">
        <v>0</v>
      </c>
      <c r="P88" s="21">
        <v>0</v>
      </c>
      <c r="Q88" s="22">
        <v>21</v>
      </c>
      <c r="R88" s="50"/>
      <c r="S88" s="51"/>
      <c r="T88" s="20"/>
      <c r="U88" s="20"/>
      <c r="V88" s="20"/>
      <c r="W88" s="20"/>
      <c r="X88" s="20"/>
      <c r="Y88" s="20"/>
    </row>
    <row r="89" spans="1:25" ht="12.75">
      <c r="A89" s="18">
        <v>2</v>
      </c>
      <c r="B89" s="6"/>
      <c r="C89" s="6" t="s">
        <v>35</v>
      </c>
      <c r="D89" s="6" t="s">
        <v>73</v>
      </c>
      <c r="E89" s="6" t="s">
        <v>36</v>
      </c>
      <c r="F89" s="8" t="s">
        <v>30</v>
      </c>
      <c r="G89" s="22">
        <v>140</v>
      </c>
      <c r="H89" s="23">
        <v>12.22</v>
      </c>
      <c r="I89" s="19">
        <v>66</v>
      </c>
      <c r="J89" s="20">
        <v>2.21</v>
      </c>
      <c r="K89" s="19">
        <v>70</v>
      </c>
      <c r="L89" s="21">
        <v>6.55</v>
      </c>
      <c r="M89" s="19">
        <v>70</v>
      </c>
      <c r="N89" s="20">
        <v>5.67</v>
      </c>
      <c r="O89" s="19">
        <v>53</v>
      </c>
      <c r="P89" s="21">
        <v>5.81</v>
      </c>
      <c r="Q89" s="22">
        <v>18</v>
      </c>
      <c r="R89" s="50"/>
      <c r="S89" s="51"/>
      <c r="T89" s="20"/>
      <c r="U89" s="20"/>
      <c r="V89" s="20"/>
      <c r="W89" s="20"/>
      <c r="X89" s="20"/>
      <c r="Y89" s="20"/>
    </row>
    <row r="90" spans="1:25" ht="12.75">
      <c r="A90" s="18">
        <v>3</v>
      </c>
      <c r="B90" s="6"/>
      <c r="C90" s="6" t="s">
        <v>38</v>
      </c>
      <c r="D90" s="6" t="s">
        <v>73</v>
      </c>
      <c r="E90" s="6" t="s">
        <v>44</v>
      </c>
      <c r="F90" s="8" t="s">
        <v>25</v>
      </c>
      <c r="G90" s="22">
        <v>138</v>
      </c>
      <c r="H90" s="23">
        <v>11.28</v>
      </c>
      <c r="I90" s="19">
        <v>43</v>
      </c>
      <c r="J90" s="20">
        <v>0</v>
      </c>
      <c r="K90" s="19">
        <v>68</v>
      </c>
      <c r="L90" s="21">
        <v>0.51</v>
      </c>
      <c r="M90" s="19">
        <v>70</v>
      </c>
      <c r="N90" s="20">
        <v>10.77</v>
      </c>
      <c r="O90" s="19">
        <v>52</v>
      </c>
      <c r="P90" s="21">
        <v>0</v>
      </c>
      <c r="Q90" s="22">
        <v>15</v>
      </c>
      <c r="R90" s="50"/>
      <c r="S90" s="51"/>
      <c r="T90" s="20"/>
      <c r="U90" s="20"/>
      <c r="V90" s="20"/>
      <c r="W90" s="20"/>
      <c r="X90" s="20"/>
      <c r="Y90" s="20"/>
    </row>
    <row r="91" spans="1:25" ht="12.75">
      <c r="A91" s="18">
        <v>4</v>
      </c>
      <c r="B91" s="6"/>
      <c r="C91" s="6" t="s">
        <v>46</v>
      </c>
      <c r="D91" s="6" t="s">
        <v>73</v>
      </c>
      <c r="E91" s="6" t="s">
        <v>47</v>
      </c>
      <c r="F91" s="8" t="s">
        <v>30</v>
      </c>
      <c r="G91" s="22">
        <v>112</v>
      </c>
      <c r="H91" s="23">
        <v>0.6</v>
      </c>
      <c r="I91" s="19">
        <v>55</v>
      </c>
      <c r="J91" s="20">
        <v>0.6</v>
      </c>
      <c r="K91" s="19">
        <v>53</v>
      </c>
      <c r="L91" s="21">
        <v>0</v>
      </c>
      <c r="M91" s="19">
        <v>57</v>
      </c>
      <c r="N91" s="20">
        <v>0</v>
      </c>
      <c r="O91" s="19">
        <v>48</v>
      </c>
      <c r="P91" s="21">
        <v>2.85</v>
      </c>
      <c r="Q91" s="22">
        <v>12</v>
      </c>
      <c r="R91" s="50"/>
      <c r="S91" s="51"/>
      <c r="T91" s="20"/>
      <c r="U91" s="20"/>
      <c r="V91" s="20"/>
      <c r="W91" s="20"/>
      <c r="X91" s="20"/>
      <c r="Y91" s="20"/>
    </row>
    <row r="92" spans="1:25" ht="12.75">
      <c r="A92" s="18">
        <v>5</v>
      </c>
      <c r="B92" s="6"/>
      <c r="C92" s="6" t="s">
        <v>63</v>
      </c>
      <c r="D92" s="6" t="s">
        <v>37</v>
      </c>
      <c r="E92" s="6" t="s">
        <v>64</v>
      </c>
      <c r="F92" s="8" t="s">
        <v>76</v>
      </c>
      <c r="G92" s="22">
        <v>90</v>
      </c>
      <c r="H92" s="23">
        <v>0.2</v>
      </c>
      <c r="I92" s="19">
        <v>55</v>
      </c>
      <c r="J92" s="20">
        <v>6.48</v>
      </c>
      <c r="K92" s="19">
        <v>59</v>
      </c>
      <c r="L92" s="21">
        <v>0.2</v>
      </c>
      <c r="M92" s="19">
        <v>31</v>
      </c>
      <c r="N92" s="20">
        <v>0</v>
      </c>
      <c r="O92" s="19">
        <v>0</v>
      </c>
      <c r="P92" s="21">
        <v>0</v>
      </c>
      <c r="Q92" s="22">
        <v>10</v>
      </c>
      <c r="R92" s="50"/>
      <c r="S92" s="51"/>
      <c r="T92" s="20"/>
      <c r="U92" s="20"/>
      <c r="V92" s="20"/>
      <c r="W92" s="20"/>
      <c r="X92" s="20"/>
      <c r="Y92" s="20"/>
    </row>
    <row r="93" spans="1:25" ht="12.75">
      <c r="A93" s="18"/>
      <c r="B93" s="6"/>
      <c r="C93" s="6"/>
      <c r="D93" s="6"/>
      <c r="E93" s="6"/>
      <c r="F93" s="34"/>
      <c r="G93" s="22"/>
      <c r="H93" s="35"/>
      <c r="I93" s="19"/>
      <c r="J93" s="20"/>
      <c r="K93" s="19"/>
      <c r="L93" s="36"/>
      <c r="M93" s="19"/>
      <c r="N93" s="20"/>
      <c r="O93" s="19"/>
      <c r="P93" s="36"/>
      <c r="Q93" s="22"/>
      <c r="R93" s="50"/>
      <c r="S93" s="51"/>
      <c r="T93" s="20"/>
      <c r="U93" s="20"/>
      <c r="V93" s="20"/>
      <c r="W93" s="20"/>
      <c r="X93" s="20"/>
      <c r="Y93" s="20"/>
    </row>
    <row r="94" spans="7:25" ht="12.75"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2"/>
      <c r="R94" s="51"/>
      <c r="S94" s="51"/>
      <c r="T94" s="20"/>
      <c r="U94" s="20"/>
      <c r="V94" s="20"/>
      <c r="W94" s="20"/>
      <c r="X94" s="20"/>
      <c r="Y94" s="20"/>
    </row>
    <row r="95" spans="1:25" ht="15.75">
      <c r="A95"/>
      <c r="C95" s="4" t="s">
        <v>128</v>
      </c>
      <c r="D95" s="6"/>
      <c r="E95" s="5"/>
      <c r="G95" s="24"/>
      <c r="H95" s="25"/>
      <c r="I95" s="24"/>
      <c r="J95" s="25"/>
      <c r="K95" s="24"/>
      <c r="L95" s="25"/>
      <c r="M95" s="24"/>
      <c r="N95" s="25"/>
      <c r="O95" s="24"/>
      <c r="P95" s="25"/>
      <c r="R95" s="51"/>
      <c r="S95" s="51"/>
      <c r="T95" s="20"/>
      <c r="U95" s="20"/>
      <c r="V95" s="20"/>
      <c r="W95" s="20"/>
      <c r="X95" s="20"/>
      <c r="Y95" s="20"/>
    </row>
    <row r="96" spans="1:25" ht="12.75">
      <c r="A96"/>
      <c r="F96" s="7"/>
      <c r="G96" s="26" t="s">
        <v>14</v>
      </c>
      <c r="H96" s="28"/>
      <c r="I96" s="26" t="s">
        <v>10</v>
      </c>
      <c r="J96" s="27"/>
      <c r="K96" s="26" t="s">
        <v>11</v>
      </c>
      <c r="L96" s="28"/>
      <c r="M96" s="26" t="s">
        <v>12</v>
      </c>
      <c r="N96" s="27"/>
      <c r="O96" s="26" t="s">
        <v>13</v>
      </c>
      <c r="P96" s="28"/>
      <c r="Q96" s="10" t="s">
        <v>15</v>
      </c>
      <c r="R96" s="51"/>
      <c r="S96" s="51"/>
      <c r="T96" s="20"/>
      <c r="U96" s="20"/>
      <c r="V96" s="20"/>
      <c r="W96" s="20"/>
      <c r="X96" s="20"/>
      <c r="Y96" s="20"/>
    </row>
    <row r="97" spans="1:25" ht="13.5" thickBot="1">
      <c r="A97" s="11" t="s">
        <v>16</v>
      </c>
      <c r="B97" s="11"/>
      <c r="C97" s="11" t="s">
        <v>17</v>
      </c>
      <c r="D97" s="12"/>
      <c r="E97" s="11" t="s">
        <v>18</v>
      </c>
      <c r="F97" s="13" t="s">
        <v>19</v>
      </c>
      <c r="G97" s="29" t="s">
        <v>20</v>
      </c>
      <c r="H97" s="31" t="s">
        <v>21</v>
      </c>
      <c r="I97" s="29" t="s">
        <v>20</v>
      </c>
      <c r="J97" s="30" t="s">
        <v>21</v>
      </c>
      <c r="K97" s="29" t="s">
        <v>20</v>
      </c>
      <c r="L97" s="31" t="s">
        <v>21</v>
      </c>
      <c r="M97" s="29" t="s">
        <v>20</v>
      </c>
      <c r="N97" s="30" t="s">
        <v>21</v>
      </c>
      <c r="O97" s="29" t="s">
        <v>20</v>
      </c>
      <c r="P97" s="31" t="s">
        <v>21</v>
      </c>
      <c r="Q97" s="17" t="s">
        <v>60</v>
      </c>
      <c r="R97" s="51"/>
      <c r="S97" s="51"/>
      <c r="T97" s="20"/>
      <c r="U97" s="20"/>
      <c r="V97" s="20"/>
      <c r="W97" s="20"/>
      <c r="X97" s="20"/>
      <c r="Y97" s="20"/>
    </row>
    <row r="98" spans="1:25" ht="13.5" thickTop="1">
      <c r="A98" s="18">
        <v>1</v>
      </c>
      <c r="B98" s="6"/>
      <c r="C98" s="6" t="s">
        <v>35</v>
      </c>
      <c r="D98" s="6" t="s">
        <v>73</v>
      </c>
      <c r="E98" s="6" t="s">
        <v>36</v>
      </c>
      <c r="F98" s="8" t="s">
        <v>30</v>
      </c>
      <c r="G98" s="22">
        <v>92</v>
      </c>
      <c r="H98" s="23">
        <v>7.7</v>
      </c>
      <c r="I98" s="19">
        <v>24</v>
      </c>
      <c r="J98" s="20">
        <v>0</v>
      </c>
      <c r="K98" s="19">
        <v>46</v>
      </c>
      <c r="L98" s="21">
        <v>6.02</v>
      </c>
      <c r="M98" s="19">
        <v>46</v>
      </c>
      <c r="N98" s="20">
        <v>1.68</v>
      </c>
      <c r="O98" s="19">
        <v>30</v>
      </c>
      <c r="P98" s="21">
        <v>6.02</v>
      </c>
      <c r="Q98" s="22">
        <v>21</v>
      </c>
      <c r="R98" s="50"/>
      <c r="S98" s="51"/>
      <c r="T98" s="20"/>
      <c r="U98" s="20"/>
      <c r="V98" s="20"/>
      <c r="W98" s="19"/>
      <c r="X98" s="20"/>
      <c r="Y98" s="20"/>
    </row>
    <row r="99" spans="1:25" ht="12.75">
      <c r="A99" s="18">
        <v>2</v>
      </c>
      <c r="B99" s="6"/>
      <c r="C99" s="6" t="s">
        <v>31</v>
      </c>
      <c r="D99" s="6" t="s">
        <v>73</v>
      </c>
      <c r="E99" s="6" t="s">
        <v>32</v>
      </c>
      <c r="F99" s="8" t="s">
        <v>25</v>
      </c>
      <c r="G99" s="22">
        <v>91</v>
      </c>
      <c r="H99" s="23">
        <v>11.91</v>
      </c>
      <c r="I99" s="19">
        <v>46</v>
      </c>
      <c r="J99" s="20">
        <v>5.42</v>
      </c>
      <c r="K99" s="19">
        <v>48</v>
      </c>
      <c r="L99" s="21">
        <v>6.51</v>
      </c>
      <c r="M99" s="19">
        <v>43</v>
      </c>
      <c r="N99" s="20">
        <v>5.4</v>
      </c>
      <c r="O99" s="19">
        <v>31</v>
      </c>
      <c r="P99" s="21">
        <v>4.25</v>
      </c>
      <c r="Q99" s="22">
        <v>18</v>
      </c>
      <c r="R99" s="50"/>
      <c r="S99" s="51"/>
      <c r="T99" s="20"/>
      <c r="U99" s="20"/>
      <c r="V99" s="20"/>
      <c r="W99" s="19"/>
      <c r="X99" s="20"/>
      <c r="Y99" s="20"/>
    </row>
    <row r="100" spans="1:25" ht="12.75">
      <c r="A100" s="18">
        <v>3</v>
      </c>
      <c r="B100" s="6"/>
      <c r="C100" s="6" t="s">
        <v>71</v>
      </c>
      <c r="D100" s="6" t="s">
        <v>73</v>
      </c>
      <c r="E100" s="6" t="s">
        <v>72</v>
      </c>
      <c r="F100" s="8" t="s">
        <v>25</v>
      </c>
      <c r="G100" s="22">
        <v>88</v>
      </c>
      <c r="H100" s="23">
        <v>5.24</v>
      </c>
      <c r="I100" s="19">
        <v>40</v>
      </c>
      <c r="J100" s="20">
        <v>1.72</v>
      </c>
      <c r="K100" s="19">
        <v>42</v>
      </c>
      <c r="L100" s="21">
        <v>1.59</v>
      </c>
      <c r="M100" s="19">
        <v>46</v>
      </c>
      <c r="N100" s="20">
        <v>3.65</v>
      </c>
      <c r="O100" s="19">
        <v>6</v>
      </c>
      <c r="P100" s="21">
        <v>0</v>
      </c>
      <c r="Q100" s="22">
        <v>15</v>
      </c>
      <c r="R100" s="50"/>
      <c r="S100" s="51"/>
      <c r="T100" s="20"/>
      <c r="U100" s="20"/>
      <c r="V100" s="20"/>
      <c r="W100" s="19"/>
      <c r="X100" s="20"/>
      <c r="Y100" s="20"/>
    </row>
    <row r="101" spans="1:25" ht="12.75">
      <c r="A101" s="18">
        <v>4</v>
      </c>
      <c r="B101" s="6"/>
      <c r="C101" s="6" t="s">
        <v>33</v>
      </c>
      <c r="D101" s="6" t="s">
        <v>73</v>
      </c>
      <c r="E101" s="6" t="s">
        <v>34</v>
      </c>
      <c r="F101" s="8" t="s">
        <v>30</v>
      </c>
      <c r="G101" s="22">
        <v>83</v>
      </c>
      <c r="H101" s="23">
        <v>7.35</v>
      </c>
      <c r="I101" s="19">
        <v>38</v>
      </c>
      <c r="J101" s="20">
        <v>5.89</v>
      </c>
      <c r="K101" s="19">
        <v>40</v>
      </c>
      <c r="L101" s="21">
        <v>0.6</v>
      </c>
      <c r="M101" s="19">
        <v>43</v>
      </c>
      <c r="N101" s="20">
        <v>6.75</v>
      </c>
      <c r="O101" s="19">
        <v>33</v>
      </c>
      <c r="P101" s="21">
        <v>0.33</v>
      </c>
      <c r="Q101" s="22">
        <v>12</v>
      </c>
      <c r="R101" s="50"/>
      <c r="S101" s="51"/>
      <c r="T101" s="20"/>
      <c r="U101" s="20"/>
      <c r="V101" s="20"/>
      <c r="W101" s="19"/>
      <c r="X101" s="20"/>
      <c r="Y101" s="20"/>
    </row>
    <row r="102" spans="1:25" ht="12.75">
      <c r="A102" s="18">
        <v>5</v>
      </c>
      <c r="B102" s="6"/>
      <c r="C102" s="6" t="s">
        <v>28</v>
      </c>
      <c r="D102" s="6" t="s">
        <v>73</v>
      </c>
      <c r="E102" s="6" t="s">
        <v>29</v>
      </c>
      <c r="F102" s="8" t="s">
        <v>30</v>
      </c>
      <c r="G102" s="22">
        <v>80</v>
      </c>
      <c r="H102" s="23">
        <v>4.6</v>
      </c>
      <c r="I102" s="19">
        <v>41</v>
      </c>
      <c r="J102" s="20">
        <v>0.5</v>
      </c>
      <c r="K102" s="19">
        <v>41</v>
      </c>
      <c r="L102" s="21">
        <v>0.13</v>
      </c>
      <c r="M102" s="19">
        <v>39</v>
      </c>
      <c r="N102" s="20">
        <v>4.47</v>
      </c>
      <c r="O102" s="19">
        <v>27</v>
      </c>
      <c r="P102" s="21">
        <v>0.6</v>
      </c>
      <c r="Q102" s="22">
        <v>10</v>
      </c>
      <c r="R102" s="50"/>
      <c r="S102" s="51"/>
      <c r="T102" s="20"/>
      <c r="U102" s="20"/>
      <c r="V102" s="20"/>
      <c r="W102" s="19"/>
      <c r="X102" s="20"/>
      <c r="Y102" s="20"/>
    </row>
    <row r="103" spans="1:25" ht="12.75">
      <c r="A103" s="18">
        <v>6</v>
      </c>
      <c r="B103" s="6"/>
      <c r="C103" s="6" t="s">
        <v>46</v>
      </c>
      <c r="D103" s="6" t="s">
        <v>73</v>
      </c>
      <c r="E103" s="6" t="s">
        <v>47</v>
      </c>
      <c r="F103" s="8" t="s">
        <v>30</v>
      </c>
      <c r="G103" s="22">
        <v>74</v>
      </c>
      <c r="H103" s="23">
        <v>14.25</v>
      </c>
      <c r="I103" s="19">
        <v>36</v>
      </c>
      <c r="J103" s="20">
        <v>7.6</v>
      </c>
      <c r="K103" s="19">
        <v>38</v>
      </c>
      <c r="L103" s="21">
        <v>1.43</v>
      </c>
      <c r="M103" s="19">
        <v>36</v>
      </c>
      <c r="N103" s="20">
        <v>12.82</v>
      </c>
      <c r="O103" s="19">
        <v>30</v>
      </c>
      <c r="P103" s="21">
        <v>6.55</v>
      </c>
      <c r="Q103" s="22">
        <v>8</v>
      </c>
      <c r="R103" s="50"/>
      <c r="S103" s="51"/>
      <c r="T103" s="20"/>
      <c r="U103" s="20"/>
      <c r="V103" s="20"/>
      <c r="W103" s="19"/>
      <c r="X103" s="20"/>
      <c r="Y103" s="20"/>
    </row>
    <row r="104" spans="1:25" ht="12.75">
      <c r="A104" s="18">
        <v>7</v>
      </c>
      <c r="B104" s="6"/>
      <c r="C104" s="6" t="s">
        <v>48</v>
      </c>
      <c r="D104" s="6" t="s">
        <v>73</v>
      </c>
      <c r="E104" s="6" t="s">
        <v>49</v>
      </c>
      <c r="F104" s="8" t="s">
        <v>25</v>
      </c>
      <c r="G104" s="22">
        <v>66</v>
      </c>
      <c r="H104" s="23">
        <v>18.51</v>
      </c>
      <c r="I104" s="19">
        <v>36</v>
      </c>
      <c r="J104" s="20">
        <v>5.55</v>
      </c>
      <c r="K104" s="19">
        <v>26</v>
      </c>
      <c r="L104" s="21">
        <v>0</v>
      </c>
      <c r="M104" s="19">
        <v>0</v>
      </c>
      <c r="N104" s="20">
        <v>0</v>
      </c>
      <c r="O104" s="19">
        <v>30</v>
      </c>
      <c r="P104" s="21">
        <v>12.96</v>
      </c>
      <c r="Q104" s="22">
        <v>6</v>
      </c>
      <c r="R104" s="50"/>
      <c r="S104" s="51"/>
      <c r="T104" s="20"/>
      <c r="U104" s="20"/>
      <c r="V104" s="20"/>
      <c r="W104" s="19"/>
      <c r="X104" s="20"/>
      <c r="Y104" s="20"/>
    </row>
    <row r="105" spans="1:25" ht="12.75">
      <c r="A105" s="18"/>
      <c r="B105" s="6"/>
      <c r="C105" s="6"/>
      <c r="D105" s="6"/>
      <c r="E105" s="6"/>
      <c r="F105" s="34"/>
      <c r="G105" s="22"/>
      <c r="H105" s="35"/>
      <c r="I105" s="19"/>
      <c r="J105" s="20"/>
      <c r="K105" s="19"/>
      <c r="L105" s="36"/>
      <c r="M105" s="19"/>
      <c r="N105" s="20"/>
      <c r="O105" s="19"/>
      <c r="P105" s="36"/>
      <c r="Q105" s="22"/>
      <c r="R105" s="50"/>
      <c r="S105" s="51"/>
      <c r="T105" s="20"/>
      <c r="U105" s="20"/>
      <c r="V105" s="20"/>
      <c r="W105" s="19"/>
      <c r="X105" s="20"/>
      <c r="Y105" s="20"/>
    </row>
    <row r="106" spans="1:25" ht="12.75">
      <c r="A106" s="18"/>
      <c r="B106" s="6"/>
      <c r="C106" s="6"/>
      <c r="D106" s="6"/>
      <c r="E106" s="6"/>
      <c r="F106" s="34"/>
      <c r="G106" s="22"/>
      <c r="H106" s="35"/>
      <c r="I106" s="19"/>
      <c r="J106" s="20"/>
      <c r="K106" s="19"/>
      <c r="L106" s="36"/>
      <c r="M106" s="19"/>
      <c r="N106" s="20"/>
      <c r="O106" s="19"/>
      <c r="P106" s="36"/>
      <c r="Q106" s="22"/>
      <c r="R106" s="51"/>
      <c r="S106" s="51"/>
      <c r="T106" s="20"/>
      <c r="U106" s="20"/>
      <c r="V106" s="20"/>
      <c r="W106" s="20"/>
      <c r="X106" s="20"/>
      <c r="Y106" s="20"/>
    </row>
    <row r="107" spans="1:25" ht="15.75">
      <c r="A107"/>
      <c r="C107" s="4" t="s">
        <v>56</v>
      </c>
      <c r="D107" s="5"/>
      <c r="E107" s="5"/>
      <c r="G107" s="24"/>
      <c r="H107" s="25"/>
      <c r="I107" s="24"/>
      <c r="J107" s="25"/>
      <c r="K107" s="24"/>
      <c r="L107" s="25"/>
      <c r="M107" s="24"/>
      <c r="N107" s="25"/>
      <c r="O107" s="24"/>
      <c r="P107" s="25"/>
      <c r="R107" s="51"/>
      <c r="S107" s="51"/>
      <c r="T107" s="20"/>
      <c r="U107" s="20"/>
      <c r="V107" s="20"/>
      <c r="W107" s="20"/>
      <c r="X107" s="20"/>
      <c r="Y107" s="20"/>
    </row>
    <row r="108" spans="1:25" ht="12.75">
      <c r="A108"/>
      <c r="F108" s="7"/>
      <c r="G108" s="26" t="s">
        <v>14</v>
      </c>
      <c r="H108" s="28"/>
      <c r="I108" s="26" t="s">
        <v>10</v>
      </c>
      <c r="J108" s="27"/>
      <c r="K108" s="26" t="s">
        <v>11</v>
      </c>
      <c r="L108" s="28"/>
      <c r="M108" s="26" t="s">
        <v>12</v>
      </c>
      <c r="N108" s="27"/>
      <c r="O108" s="26" t="s">
        <v>13</v>
      </c>
      <c r="P108" s="28"/>
      <c r="Q108" s="10" t="s">
        <v>15</v>
      </c>
      <c r="R108" s="51"/>
      <c r="S108" s="51"/>
      <c r="T108" s="20"/>
      <c r="U108" s="20"/>
      <c r="V108" s="20"/>
      <c r="W108" s="20"/>
      <c r="X108" s="20"/>
      <c r="Y108" s="20"/>
    </row>
    <row r="109" spans="1:25" ht="13.5" thickBot="1">
      <c r="A109" s="11" t="s">
        <v>16</v>
      </c>
      <c r="B109" s="11"/>
      <c r="C109" s="11" t="s">
        <v>17</v>
      </c>
      <c r="D109" s="12"/>
      <c r="E109" s="11" t="s">
        <v>18</v>
      </c>
      <c r="F109" s="13" t="s">
        <v>19</v>
      </c>
      <c r="G109" s="29" t="s">
        <v>20</v>
      </c>
      <c r="H109" s="31" t="s">
        <v>21</v>
      </c>
      <c r="I109" s="29" t="s">
        <v>20</v>
      </c>
      <c r="J109" s="30" t="s">
        <v>21</v>
      </c>
      <c r="K109" s="29" t="s">
        <v>20</v>
      </c>
      <c r="L109" s="31" t="s">
        <v>21</v>
      </c>
      <c r="M109" s="29" t="s">
        <v>20</v>
      </c>
      <c r="N109" s="30" t="s">
        <v>21</v>
      </c>
      <c r="O109" s="29" t="s">
        <v>20</v>
      </c>
      <c r="P109" s="31" t="s">
        <v>21</v>
      </c>
      <c r="Q109" s="17" t="s">
        <v>60</v>
      </c>
      <c r="R109" s="51"/>
      <c r="S109" s="51"/>
      <c r="T109" s="20"/>
      <c r="U109" s="20"/>
      <c r="V109" s="20"/>
      <c r="W109" s="20"/>
      <c r="X109" s="20"/>
      <c r="Y109" s="20"/>
    </row>
    <row r="110" spans="1:25" ht="13.5" thickTop="1">
      <c r="A110" s="18">
        <v>1</v>
      </c>
      <c r="B110" s="6"/>
      <c r="C110" s="6" t="s">
        <v>95</v>
      </c>
      <c r="D110" s="6" t="s">
        <v>73</v>
      </c>
      <c r="E110" s="6" t="s">
        <v>96</v>
      </c>
      <c r="F110" s="8" t="s">
        <v>55</v>
      </c>
      <c r="G110" s="22">
        <v>53</v>
      </c>
      <c r="H110" s="23">
        <v>11.76</v>
      </c>
      <c r="I110" s="19">
        <v>24</v>
      </c>
      <c r="J110" s="20">
        <v>18.05</v>
      </c>
      <c r="K110" s="19">
        <v>26</v>
      </c>
      <c r="L110" s="21">
        <v>2.59</v>
      </c>
      <c r="M110" s="19">
        <v>27</v>
      </c>
      <c r="N110" s="20">
        <v>9.17</v>
      </c>
      <c r="O110" s="19">
        <v>20</v>
      </c>
      <c r="P110" s="21">
        <v>9.96</v>
      </c>
      <c r="Q110" s="22">
        <v>21</v>
      </c>
      <c r="R110" s="50"/>
      <c r="S110" s="51"/>
      <c r="T110" s="20"/>
      <c r="U110" s="20"/>
      <c r="V110" s="20"/>
      <c r="W110" s="19"/>
      <c r="X110" s="20"/>
      <c r="Y110" s="20"/>
    </row>
    <row r="111" spans="1:25" ht="12.75">
      <c r="A111" s="18">
        <v>2</v>
      </c>
      <c r="B111" s="6"/>
      <c r="C111" s="6" t="s">
        <v>120</v>
      </c>
      <c r="D111" s="6" t="s">
        <v>73</v>
      </c>
      <c r="E111" s="6" t="s">
        <v>121</v>
      </c>
      <c r="F111" s="8" t="s">
        <v>25</v>
      </c>
      <c r="G111" s="22">
        <v>47</v>
      </c>
      <c r="H111" s="23">
        <v>13.65</v>
      </c>
      <c r="I111" s="19">
        <v>21</v>
      </c>
      <c r="J111" s="20">
        <v>7.29</v>
      </c>
      <c r="K111" s="19">
        <v>24</v>
      </c>
      <c r="L111" s="21">
        <v>8.7</v>
      </c>
      <c r="M111" s="19">
        <v>23</v>
      </c>
      <c r="N111" s="20">
        <v>4.95</v>
      </c>
      <c r="O111" s="19">
        <v>16</v>
      </c>
      <c r="P111" s="21">
        <v>13.91</v>
      </c>
      <c r="Q111" s="22">
        <v>18</v>
      </c>
      <c r="R111" s="50"/>
      <c r="S111" s="51"/>
      <c r="T111" s="20"/>
      <c r="U111" s="20"/>
      <c r="V111" s="20"/>
      <c r="W111" s="19"/>
      <c r="X111" s="20"/>
      <c r="Y111" s="20"/>
    </row>
    <row r="112" spans="1:25" ht="12.75">
      <c r="A112" s="18">
        <v>3</v>
      </c>
      <c r="B112" s="6"/>
      <c r="C112" s="6" t="s">
        <v>38</v>
      </c>
      <c r="D112" s="6" t="s">
        <v>73</v>
      </c>
      <c r="E112" s="6" t="s">
        <v>44</v>
      </c>
      <c r="F112" s="8" t="s">
        <v>25</v>
      </c>
      <c r="G112" s="22">
        <v>46</v>
      </c>
      <c r="H112" s="23">
        <v>14.82</v>
      </c>
      <c r="I112" s="19">
        <v>27</v>
      </c>
      <c r="J112" s="20">
        <v>9.82</v>
      </c>
      <c r="K112" s="19">
        <v>0</v>
      </c>
      <c r="L112" s="21">
        <v>0</v>
      </c>
      <c r="M112" s="19">
        <v>19</v>
      </c>
      <c r="N112" s="20">
        <v>5</v>
      </c>
      <c r="O112" s="19">
        <v>0</v>
      </c>
      <c r="P112" s="21">
        <v>0</v>
      </c>
      <c r="Q112" s="22">
        <v>15</v>
      </c>
      <c r="R112" s="50"/>
      <c r="S112" s="51"/>
      <c r="T112" s="20"/>
      <c r="U112" s="20"/>
      <c r="V112" s="20"/>
      <c r="W112" s="19"/>
      <c r="X112" s="20"/>
      <c r="Y112" s="20"/>
    </row>
    <row r="113" spans="1:25" ht="12.75">
      <c r="A113" s="18">
        <v>4</v>
      </c>
      <c r="B113" s="6"/>
      <c r="C113" s="6" t="s">
        <v>97</v>
      </c>
      <c r="D113" s="6" t="s">
        <v>73</v>
      </c>
      <c r="E113" s="6" t="s">
        <v>98</v>
      </c>
      <c r="F113" s="8" t="s">
        <v>55</v>
      </c>
      <c r="G113" s="22">
        <v>46</v>
      </c>
      <c r="H113" s="23">
        <v>17.24</v>
      </c>
      <c r="I113" s="19">
        <v>22</v>
      </c>
      <c r="J113" s="20">
        <v>4.24</v>
      </c>
      <c r="K113" s="19">
        <v>17</v>
      </c>
      <c r="L113" s="21">
        <v>20.45</v>
      </c>
      <c r="M113" s="19">
        <v>24</v>
      </c>
      <c r="N113" s="20">
        <v>13</v>
      </c>
      <c r="O113" s="19">
        <v>14</v>
      </c>
      <c r="P113" s="21">
        <v>15.42</v>
      </c>
      <c r="Q113" s="22">
        <v>12</v>
      </c>
      <c r="R113" s="50"/>
      <c r="S113" s="51"/>
      <c r="T113" s="20"/>
      <c r="U113" s="20"/>
      <c r="V113" s="20"/>
      <c r="W113" s="19"/>
      <c r="X113" s="20"/>
      <c r="Y113" s="20"/>
    </row>
    <row r="114" spans="1:25" ht="12.75">
      <c r="A114" s="18">
        <v>5</v>
      </c>
      <c r="B114" s="6"/>
      <c r="C114" s="6" t="s">
        <v>31</v>
      </c>
      <c r="D114" s="6" t="s">
        <v>73</v>
      </c>
      <c r="E114" s="6" t="s">
        <v>32</v>
      </c>
      <c r="F114" s="8" t="s">
        <v>25</v>
      </c>
      <c r="G114" s="22">
        <v>27</v>
      </c>
      <c r="H114" s="23">
        <v>10.49</v>
      </c>
      <c r="I114" s="19">
        <v>26</v>
      </c>
      <c r="J114" s="20">
        <v>10.49</v>
      </c>
      <c r="K114" s="19">
        <v>0</v>
      </c>
      <c r="L114" s="21">
        <v>0</v>
      </c>
      <c r="M114" s="19">
        <v>1</v>
      </c>
      <c r="N114" s="20">
        <v>0</v>
      </c>
      <c r="O114" s="19">
        <v>0</v>
      </c>
      <c r="P114" s="21">
        <v>0</v>
      </c>
      <c r="Q114" s="22">
        <v>10</v>
      </c>
      <c r="R114" s="50"/>
      <c r="S114" s="51"/>
      <c r="T114" s="20"/>
      <c r="U114" s="20"/>
      <c r="V114" s="20"/>
      <c r="W114" s="19"/>
      <c r="X114" s="20"/>
      <c r="Y114" s="20"/>
    </row>
    <row r="115" spans="1:25" ht="12.75">
      <c r="A115" s="18">
        <v>6</v>
      </c>
      <c r="B115" s="6"/>
      <c r="C115" s="6" t="s">
        <v>99</v>
      </c>
      <c r="D115" s="6" t="s">
        <v>73</v>
      </c>
      <c r="E115" s="6" t="s">
        <v>100</v>
      </c>
      <c r="F115" s="8" t="s">
        <v>30</v>
      </c>
      <c r="G115" s="22">
        <v>25</v>
      </c>
      <c r="H115" s="23">
        <v>14.36</v>
      </c>
      <c r="I115" s="19">
        <v>17</v>
      </c>
      <c r="J115" s="20">
        <v>14.36</v>
      </c>
      <c r="K115" s="19">
        <v>9</v>
      </c>
      <c r="L115" s="21">
        <v>31.23</v>
      </c>
      <c r="M115" s="19">
        <v>4</v>
      </c>
      <c r="N115" s="20">
        <v>0</v>
      </c>
      <c r="O115" s="19">
        <v>8</v>
      </c>
      <c r="P115" s="21">
        <v>0</v>
      </c>
      <c r="Q115" s="22">
        <v>8</v>
      </c>
      <c r="R115" s="50"/>
      <c r="S115" s="51"/>
      <c r="T115" s="20"/>
      <c r="U115" s="20"/>
      <c r="V115" s="20"/>
      <c r="W115" s="19"/>
      <c r="X115" s="20"/>
      <c r="Y115" s="20"/>
    </row>
    <row r="116" spans="1:25" ht="12.75">
      <c r="A116" s="18">
        <v>7</v>
      </c>
      <c r="B116" s="6"/>
      <c r="C116" s="6" t="s">
        <v>79</v>
      </c>
      <c r="D116" s="6" t="s">
        <v>37</v>
      </c>
      <c r="E116" s="6" t="s">
        <v>80</v>
      </c>
      <c r="F116" s="8" t="s">
        <v>25</v>
      </c>
      <c r="G116" s="22">
        <v>13</v>
      </c>
      <c r="H116" s="23">
        <v>30.42</v>
      </c>
      <c r="I116" s="19">
        <v>2</v>
      </c>
      <c r="J116" s="20">
        <v>5</v>
      </c>
      <c r="K116" s="19">
        <v>12</v>
      </c>
      <c r="L116" s="21">
        <v>30.42</v>
      </c>
      <c r="M116" s="19">
        <v>0</v>
      </c>
      <c r="N116" s="20">
        <v>0</v>
      </c>
      <c r="O116" s="19">
        <v>1</v>
      </c>
      <c r="P116" s="21">
        <v>0</v>
      </c>
      <c r="Q116" s="22">
        <v>6</v>
      </c>
      <c r="R116" s="50"/>
      <c r="S116" s="51"/>
      <c r="T116" s="20"/>
      <c r="U116" s="20"/>
      <c r="V116" s="20"/>
      <c r="W116" s="19"/>
      <c r="X116" s="20"/>
      <c r="Y116" s="20"/>
    </row>
    <row r="117" spans="1:25" ht="12.75">
      <c r="A117" s="18"/>
      <c r="B117" s="6"/>
      <c r="C117" s="6"/>
      <c r="D117" s="6"/>
      <c r="E117" s="6"/>
      <c r="F117" s="34"/>
      <c r="G117" s="22"/>
      <c r="H117" s="35"/>
      <c r="I117" s="19"/>
      <c r="J117" s="20"/>
      <c r="K117" s="19"/>
      <c r="L117" s="36"/>
      <c r="M117" s="19"/>
      <c r="N117" s="20"/>
      <c r="O117" s="19"/>
      <c r="P117" s="36"/>
      <c r="Q117" s="22"/>
      <c r="R117" s="50"/>
      <c r="S117" s="51"/>
      <c r="T117" s="20"/>
      <c r="U117" s="20"/>
      <c r="V117" s="20"/>
      <c r="W117" s="19"/>
      <c r="X117" s="20"/>
      <c r="Y117" s="20"/>
    </row>
    <row r="118" spans="7:25" ht="12.75"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2"/>
      <c r="R118" s="51"/>
      <c r="S118" s="51"/>
      <c r="T118" s="20"/>
      <c r="U118" s="20"/>
      <c r="V118" s="20"/>
      <c r="W118" s="20"/>
      <c r="X118" s="20"/>
      <c r="Y118" s="20"/>
    </row>
    <row r="119" spans="1:25" ht="15.75">
      <c r="A119"/>
      <c r="C119" s="4" t="s">
        <v>86</v>
      </c>
      <c r="D119" s="6"/>
      <c r="E119" s="5"/>
      <c r="G119" s="24"/>
      <c r="H119" s="25"/>
      <c r="I119" s="24"/>
      <c r="J119" s="25"/>
      <c r="K119" s="24"/>
      <c r="L119" s="25"/>
      <c r="M119" s="24"/>
      <c r="N119" s="25"/>
      <c r="O119" s="24"/>
      <c r="P119" s="25"/>
      <c r="R119" s="51"/>
      <c r="S119" s="51"/>
      <c r="T119" s="20"/>
      <c r="U119" s="20"/>
      <c r="V119" s="20"/>
      <c r="W119" s="20"/>
      <c r="X119" s="20"/>
      <c r="Y119" s="20"/>
    </row>
    <row r="120" spans="1:25" ht="12.75">
      <c r="A120"/>
      <c r="F120" s="7"/>
      <c r="G120" s="26" t="s">
        <v>14</v>
      </c>
      <c r="H120" s="28"/>
      <c r="I120" s="26" t="s">
        <v>10</v>
      </c>
      <c r="J120" s="27"/>
      <c r="K120" s="26" t="s">
        <v>11</v>
      </c>
      <c r="L120" s="28"/>
      <c r="M120" s="26" t="s">
        <v>12</v>
      </c>
      <c r="N120" s="27"/>
      <c r="O120" s="26" t="s">
        <v>13</v>
      </c>
      <c r="P120" s="28"/>
      <c r="Q120" s="10" t="s">
        <v>15</v>
      </c>
      <c r="R120" s="51"/>
      <c r="S120" s="51"/>
      <c r="T120" s="20"/>
      <c r="U120" s="20"/>
      <c r="V120" s="20"/>
      <c r="W120" s="20"/>
      <c r="X120" s="20"/>
      <c r="Y120" s="20"/>
    </row>
    <row r="121" spans="1:25" ht="13.5" thickBot="1">
      <c r="A121" s="11" t="s">
        <v>16</v>
      </c>
      <c r="B121" s="11"/>
      <c r="C121" s="11" t="s">
        <v>17</v>
      </c>
      <c r="D121" s="12"/>
      <c r="E121" s="11" t="s">
        <v>18</v>
      </c>
      <c r="F121" s="13" t="s">
        <v>19</v>
      </c>
      <c r="G121" s="29" t="s">
        <v>20</v>
      </c>
      <c r="H121" s="31" t="s">
        <v>21</v>
      </c>
      <c r="I121" s="29" t="s">
        <v>20</v>
      </c>
      <c r="J121" s="30" t="s">
        <v>21</v>
      </c>
      <c r="K121" s="29" t="s">
        <v>20</v>
      </c>
      <c r="L121" s="31" t="s">
        <v>21</v>
      </c>
      <c r="M121" s="29" t="s">
        <v>20</v>
      </c>
      <c r="N121" s="30" t="s">
        <v>21</v>
      </c>
      <c r="O121" s="29" t="s">
        <v>20</v>
      </c>
      <c r="P121" s="31" t="s">
        <v>21</v>
      </c>
      <c r="Q121" s="17" t="s">
        <v>60</v>
      </c>
      <c r="R121" s="51"/>
      <c r="S121" s="51"/>
      <c r="T121" s="20"/>
      <c r="U121" s="20"/>
      <c r="V121" s="20"/>
      <c r="W121" s="20"/>
      <c r="X121" s="20"/>
      <c r="Y121" s="20"/>
    </row>
    <row r="122" spans="1:25" ht="13.5" thickTop="1">
      <c r="A122" s="18">
        <v>1</v>
      </c>
      <c r="B122" s="6"/>
      <c r="C122" s="6" t="s">
        <v>71</v>
      </c>
      <c r="D122" s="6" t="s">
        <v>73</v>
      </c>
      <c r="E122" s="6" t="s">
        <v>72</v>
      </c>
      <c r="F122" s="37" t="s">
        <v>25</v>
      </c>
      <c r="G122" s="22">
        <v>52</v>
      </c>
      <c r="H122" s="38">
        <v>12.86</v>
      </c>
      <c r="I122" s="19">
        <v>22</v>
      </c>
      <c r="J122" s="20">
        <v>6.85</v>
      </c>
      <c r="K122" s="19">
        <v>28</v>
      </c>
      <c r="L122" s="39">
        <v>8.74</v>
      </c>
      <c r="M122" s="19">
        <v>24</v>
      </c>
      <c r="N122" s="20">
        <v>4.12</v>
      </c>
      <c r="O122" s="19">
        <v>12</v>
      </c>
      <c r="P122" s="39">
        <v>0</v>
      </c>
      <c r="Q122" s="22">
        <v>21</v>
      </c>
      <c r="R122" s="50"/>
      <c r="S122" s="51"/>
      <c r="T122" s="20"/>
      <c r="U122" s="20"/>
      <c r="V122" s="20"/>
      <c r="W122" s="19"/>
      <c r="X122" s="20"/>
      <c r="Y122" s="20"/>
    </row>
    <row r="123" spans="1:25" ht="12.75">
      <c r="A123" s="18">
        <v>2</v>
      </c>
      <c r="B123" s="6"/>
      <c r="C123" s="6" t="s">
        <v>38</v>
      </c>
      <c r="D123" s="6" t="s">
        <v>73</v>
      </c>
      <c r="E123" s="6" t="s">
        <v>44</v>
      </c>
      <c r="F123" s="8" t="s">
        <v>25</v>
      </c>
      <c r="G123" s="22">
        <v>41</v>
      </c>
      <c r="H123" s="23">
        <v>0</v>
      </c>
      <c r="I123" s="19">
        <v>23</v>
      </c>
      <c r="J123" s="20">
        <v>0</v>
      </c>
      <c r="K123" s="19">
        <v>7</v>
      </c>
      <c r="L123" s="21">
        <v>0</v>
      </c>
      <c r="M123" s="19">
        <v>18</v>
      </c>
      <c r="N123" s="20">
        <v>0</v>
      </c>
      <c r="O123" s="19">
        <v>8</v>
      </c>
      <c r="P123" s="21">
        <v>0</v>
      </c>
      <c r="Q123" s="22">
        <v>18</v>
      </c>
      <c r="R123" s="50"/>
      <c r="S123" s="51"/>
      <c r="T123" s="20"/>
      <c r="U123" s="20"/>
      <c r="V123" s="20"/>
      <c r="W123" s="19"/>
      <c r="X123" s="20"/>
      <c r="Y123" s="20"/>
    </row>
    <row r="124" spans="1:25" ht="12.75">
      <c r="A124" s="18">
        <v>3</v>
      </c>
      <c r="B124" s="6"/>
      <c r="C124" s="6" t="s">
        <v>74</v>
      </c>
      <c r="D124" s="6" t="s">
        <v>73</v>
      </c>
      <c r="E124" s="6" t="s">
        <v>75</v>
      </c>
      <c r="F124" s="8" t="s">
        <v>22</v>
      </c>
      <c r="G124" s="22">
        <v>41</v>
      </c>
      <c r="H124" s="23">
        <v>7.15</v>
      </c>
      <c r="I124" s="19">
        <v>21</v>
      </c>
      <c r="J124" s="20">
        <v>5.46</v>
      </c>
      <c r="K124" s="19">
        <v>6</v>
      </c>
      <c r="L124" s="21">
        <v>0</v>
      </c>
      <c r="M124" s="19">
        <v>20</v>
      </c>
      <c r="N124" s="20">
        <v>1.69</v>
      </c>
      <c r="O124" s="19">
        <v>13</v>
      </c>
      <c r="P124" s="21">
        <v>24.02</v>
      </c>
      <c r="Q124" s="22">
        <v>15</v>
      </c>
      <c r="R124" s="50"/>
      <c r="S124" s="51"/>
      <c r="T124" s="20"/>
      <c r="U124" s="20"/>
      <c r="V124" s="20"/>
      <c r="W124" s="19"/>
      <c r="X124" s="20"/>
      <c r="Y124" s="20"/>
    </row>
    <row r="125" spans="1:25" ht="12.75">
      <c r="A125" s="18">
        <v>4</v>
      </c>
      <c r="B125" s="6"/>
      <c r="C125" s="6" t="s">
        <v>23</v>
      </c>
      <c r="D125" s="6" t="s">
        <v>73</v>
      </c>
      <c r="E125" s="6" t="s">
        <v>24</v>
      </c>
      <c r="F125" s="8" t="s">
        <v>25</v>
      </c>
      <c r="G125" s="22">
        <v>36</v>
      </c>
      <c r="H125" s="23">
        <v>12.96</v>
      </c>
      <c r="I125" s="19">
        <v>19</v>
      </c>
      <c r="J125" s="20">
        <v>10.14</v>
      </c>
      <c r="K125" s="19">
        <v>13</v>
      </c>
      <c r="L125" s="21">
        <v>0</v>
      </c>
      <c r="M125" s="19">
        <v>17</v>
      </c>
      <c r="N125" s="20">
        <v>2.82</v>
      </c>
      <c r="O125" s="19">
        <v>15</v>
      </c>
      <c r="P125" s="21">
        <v>16.33</v>
      </c>
      <c r="Q125" s="22">
        <v>12</v>
      </c>
      <c r="R125" s="50"/>
      <c r="S125" s="51"/>
      <c r="T125" s="20"/>
      <c r="U125" s="20"/>
      <c r="V125" s="20"/>
      <c r="W125" s="19"/>
      <c r="X125" s="20"/>
      <c r="Y125" s="20"/>
    </row>
    <row r="126" spans="1:25" ht="12.75">
      <c r="A126" s="18"/>
      <c r="B126" s="6"/>
      <c r="C126" s="6"/>
      <c r="D126" s="6"/>
      <c r="E126" s="6"/>
      <c r="F126" s="34"/>
      <c r="G126" s="22"/>
      <c r="H126" s="35"/>
      <c r="I126" s="19"/>
      <c r="J126" s="20"/>
      <c r="K126" s="19"/>
      <c r="L126" s="36"/>
      <c r="M126" s="19"/>
      <c r="N126" s="20"/>
      <c r="O126" s="19"/>
      <c r="P126" s="36"/>
      <c r="Q126" s="22"/>
      <c r="R126" s="50"/>
      <c r="S126" s="50"/>
      <c r="T126" s="20"/>
      <c r="U126" s="19"/>
      <c r="V126" s="20"/>
      <c r="W126" s="19"/>
      <c r="X126" s="20"/>
      <c r="Y126" s="20"/>
    </row>
    <row r="127" spans="1:25" ht="15.75">
      <c r="A127"/>
      <c r="C127" s="4" t="s">
        <v>101</v>
      </c>
      <c r="D127" s="6"/>
      <c r="E127" s="5"/>
      <c r="G127" s="24"/>
      <c r="H127" s="25"/>
      <c r="I127" s="24"/>
      <c r="J127" s="25"/>
      <c r="K127" s="24"/>
      <c r="L127" s="25"/>
      <c r="M127" s="24"/>
      <c r="N127" s="25"/>
      <c r="O127" s="24"/>
      <c r="P127" s="25"/>
      <c r="R127" s="50"/>
      <c r="S127" s="50"/>
      <c r="T127" s="20"/>
      <c r="U127" s="19"/>
      <c r="V127" s="20"/>
      <c r="W127" s="19"/>
      <c r="X127" s="20"/>
      <c r="Y127" s="20"/>
    </row>
    <row r="128" spans="1:25" ht="12.75">
      <c r="A128"/>
      <c r="F128" s="7"/>
      <c r="G128" s="26" t="s">
        <v>14</v>
      </c>
      <c r="H128" s="28"/>
      <c r="I128" s="26" t="s">
        <v>10</v>
      </c>
      <c r="J128" s="27"/>
      <c r="K128" s="26" t="s">
        <v>11</v>
      </c>
      <c r="L128" s="28"/>
      <c r="M128" s="26" t="s">
        <v>12</v>
      </c>
      <c r="N128" s="27"/>
      <c r="O128" s="26" t="s">
        <v>13</v>
      </c>
      <c r="P128" s="28"/>
      <c r="Q128" s="10" t="s">
        <v>15</v>
      </c>
      <c r="R128" s="50"/>
      <c r="S128" s="50"/>
      <c r="T128" s="20"/>
      <c r="U128" s="19"/>
      <c r="V128" s="20"/>
      <c r="W128" s="19"/>
      <c r="X128" s="20"/>
      <c r="Y128" s="20"/>
    </row>
    <row r="129" spans="1:25" ht="13.5" thickBot="1">
      <c r="A129" s="11" t="s">
        <v>16</v>
      </c>
      <c r="B129" s="11"/>
      <c r="C129" s="11" t="s">
        <v>17</v>
      </c>
      <c r="D129" s="12"/>
      <c r="E129" s="11" t="s">
        <v>18</v>
      </c>
      <c r="F129" s="13" t="s">
        <v>19</v>
      </c>
      <c r="G129" s="29" t="s">
        <v>20</v>
      </c>
      <c r="H129" s="31" t="s">
        <v>21</v>
      </c>
      <c r="I129" s="29" t="s">
        <v>20</v>
      </c>
      <c r="J129" s="30" t="s">
        <v>21</v>
      </c>
      <c r="K129" s="29" t="s">
        <v>20</v>
      </c>
      <c r="L129" s="31" t="s">
        <v>21</v>
      </c>
      <c r="M129" s="29" t="s">
        <v>20</v>
      </c>
      <c r="N129" s="30" t="s">
        <v>21</v>
      </c>
      <c r="O129" s="29" t="s">
        <v>20</v>
      </c>
      <c r="P129" s="31" t="s">
        <v>21</v>
      </c>
      <c r="Q129" s="17" t="s">
        <v>60</v>
      </c>
      <c r="R129" s="50"/>
      <c r="S129" s="50"/>
      <c r="T129" s="20"/>
      <c r="U129" s="19"/>
      <c r="V129" s="20"/>
      <c r="W129" s="19"/>
      <c r="X129" s="20"/>
      <c r="Y129" s="20"/>
    </row>
    <row r="130" spans="1:25" ht="13.5" thickTop="1">
      <c r="A130" s="18">
        <v>1</v>
      </c>
      <c r="B130" s="6"/>
      <c r="C130" s="6" t="s">
        <v>35</v>
      </c>
      <c r="D130" s="6" t="s">
        <v>73</v>
      </c>
      <c r="E130" s="6" t="s">
        <v>36</v>
      </c>
      <c r="F130" s="37" t="s">
        <v>30</v>
      </c>
      <c r="G130" s="22">
        <v>114</v>
      </c>
      <c r="H130" s="38">
        <v>15.44</v>
      </c>
      <c r="I130" s="19">
        <v>69</v>
      </c>
      <c r="J130" s="20">
        <v>15.44</v>
      </c>
      <c r="K130" s="19">
        <v>57</v>
      </c>
      <c r="L130" s="39">
        <v>0</v>
      </c>
      <c r="M130" s="19">
        <v>45</v>
      </c>
      <c r="N130" s="20">
        <v>0</v>
      </c>
      <c r="O130" s="19">
        <v>0</v>
      </c>
      <c r="P130" s="39">
        <v>0</v>
      </c>
      <c r="Q130" s="22">
        <v>21</v>
      </c>
      <c r="R130" s="50"/>
      <c r="S130" s="50"/>
      <c r="T130" s="20"/>
      <c r="U130" s="19"/>
      <c r="V130" s="20"/>
      <c r="W130" s="19"/>
      <c r="X130" s="20"/>
      <c r="Y130" s="20"/>
    </row>
    <row r="131" spans="1:25" ht="12.75">
      <c r="A131" s="18">
        <v>2</v>
      </c>
      <c r="B131" s="6"/>
      <c r="C131" s="6" t="s">
        <v>31</v>
      </c>
      <c r="D131" s="6" t="s">
        <v>73</v>
      </c>
      <c r="E131" s="6" t="s">
        <v>32</v>
      </c>
      <c r="F131" s="8" t="s">
        <v>25</v>
      </c>
      <c r="G131" s="22">
        <v>102</v>
      </c>
      <c r="H131" s="23">
        <v>0</v>
      </c>
      <c r="I131" s="19">
        <v>25</v>
      </c>
      <c r="J131" s="20">
        <v>0</v>
      </c>
      <c r="K131" s="19">
        <v>59</v>
      </c>
      <c r="L131" s="21">
        <v>0</v>
      </c>
      <c r="M131" s="19">
        <v>43</v>
      </c>
      <c r="N131" s="20">
        <v>0</v>
      </c>
      <c r="O131" s="19">
        <v>0</v>
      </c>
      <c r="P131" s="21">
        <v>0</v>
      </c>
      <c r="Q131" s="22">
        <v>18</v>
      </c>
      <c r="R131" s="50"/>
      <c r="S131" s="50"/>
      <c r="T131" s="20"/>
      <c r="U131" s="19"/>
      <c r="V131" s="20"/>
      <c r="W131" s="19"/>
      <c r="X131" s="20"/>
      <c r="Y131" s="20"/>
    </row>
    <row r="132" spans="1:25" ht="12.75">
      <c r="A132" s="18">
        <v>3</v>
      </c>
      <c r="B132" s="6"/>
      <c r="C132" s="6" t="s">
        <v>106</v>
      </c>
      <c r="D132" s="6" t="s">
        <v>73</v>
      </c>
      <c r="E132" s="6" t="s">
        <v>107</v>
      </c>
      <c r="F132" s="8" t="s">
        <v>25</v>
      </c>
      <c r="G132" s="22">
        <v>64</v>
      </c>
      <c r="H132" s="23">
        <v>0</v>
      </c>
      <c r="I132" s="19">
        <v>28</v>
      </c>
      <c r="J132" s="20">
        <v>0</v>
      </c>
      <c r="K132" s="19">
        <v>0</v>
      </c>
      <c r="L132" s="21">
        <v>0</v>
      </c>
      <c r="M132" s="19">
        <v>26</v>
      </c>
      <c r="N132" s="20">
        <v>0</v>
      </c>
      <c r="O132" s="19">
        <v>36</v>
      </c>
      <c r="P132" s="21">
        <v>0</v>
      </c>
      <c r="Q132" s="22">
        <v>15</v>
      </c>
      <c r="R132" s="50"/>
      <c r="S132" s="50"/>
      <c r="T132" s="20"/>
      <c r="U132" s="19"/>
      <c r="V132" s="20"/>
      <c r="W132" s="19"/>
      <c r="X132" s="20"/>
      <c r="Y132" s="20"/>
    </row>
    <row r="133" spans="1:25" ht="12.75">
      <c r="A133" s="18">
        <v>4</v>
      </c>
      <c r="B133" s="6"/>
      <c r="C133" s="6" t="s">
        <v>48</v>
      </c>
      <c r="D133" s="6" t="s">
        <v>73</v>
      </c>
      <c r="E133" s="6" t="s">
        <v>49</v>
      </c>
      <c r="F133" s="8" t="s">
        <v>25</v>
      </c>
      <c r="G133" s="22">
        <v>54</v>
      </c>
      <c r="H133" s="23">
        <v>0</v>
      </c>
      <c r="I133" s="19">
        <v>0</v>
      </c>
      <c r="J133" s="20">
        <v>0</v>
      </c>
      <c r="K133" s="19">
        <v>45</v>
      </c>
      <c r="L133" s="21">
        <v>0</v>
      </c>
      <c r="M133" s="19">
        <v>0</v>
      </c>
      <c r="N133" s="20">
        <v>0</v>
      </c>
      <c r="O133" s="19">
        <v>9</v>
      </c>
      <c r="P133" s="21">
        <v>0</v>
      </c>
      <c r="Q133" s="22">
        <v>12</v>
      </c>
      <c r="R133" s="50"/>
      <c r="S133" s="50"/>
      <c r="T133" s="20"/>
      <c r="U133" s="19"/>
      <c r="V133" s="20"/>
      <c r="W133" s="19"/>
      <c r="X133" s="20"/>
      <c r="Y133" s="20"/>
    </row>
    <row r="134" spans="1:25" ht="12.75">
      <c r="A134" s="18">
        <v>5</v>
      </c>
      <c r="B134" s="6"/>
      <c r="C134" s="6" t="s">
        <v>122</v>
      </c>
      <c r="D134" s="6" t="s">
        <v>73</v>
      </c>
      <c r="E134" s="6" t="s">
        <v>123</v>
      </c>
      <c r="F134" s="8" t="s">
        <v>94</v>
      </c>
      <c r="G134" s="22">
        <v>39</v>
      </c>
      <c r="H134" s="23">
        <v>0</v>
      </c>
      <c r="I134" s="19">
        <v>38</v>
      </c>
      <c r="J134" s="20">
        <v>0</v>
      </c>
      <c r="K134" s="19">
        <v>39</v>
      </c>
      <c r="L134" s="21">
        <v>0</v>
      </c>
      <c r="M134" s="19">
        <v>0</v>
      </c>
      <c r="N134" s="20">
        <v>0</v>
      </c>
      <c r="O134" s="19">
        <v>0</v>
      </c>
      <c r="P134" s="21">
        <v>0</v>
      </c>
      <c r="Q134" s="22">
        <v>10</v>
      </c>
      <c r="R134" s="50"/>
      <c r="S134" s="50"/>
      <c r="T134" s="20"/>
      <c r="U134" s="19"/>
      <c r="V134" s="20"/>
      <c r="W134" s="19"/>
      <c r="X134" s="20"/>
      <c r="Y134" s="20"/>
    </row>
    <row r="135" spans="1:25" ht="12.75">
      <c r="A135" s="18"/>
      <c r="B135" s="6"/>
      <c r="C135" s="6"/>
      <c r="D135" s="6"/>
      <c r="E135" s="6"/>
      <c r="F135" s="34"/>
      <c r="G135" s="22"/>
      <c r="H135" s="35"/>
      <c r="I135" s="19"/>
      <c r="J135" s="20"/>
      <c r="K135" s="19"/>
      <c r="L135" s="36"/>
      <c r="M135" s="19"/>
      <c r="N135" s="20"/>
      <c r="O135" s="19"/>
      <c r="P135" s="36"/>
      <c r="Q135" s="22"/>
      <c r="R135" s="50"/>
      <c r="S135" s="50"/>
      <c r="T135" s="20"/>
      <c r="U135" s="19"/>
      <c r="V135" s="20"/>
      <c r="W135" s="19"/>
      <c r="X135" s="20"/>
      <c r="Y135" s="20"/>
    </row>
    <row r="136" spans="1:25" ht="12.75">
      <c r="A136" s="18"/>
      <c r="B136" s="6"/>
      <c r="C136" s="6"/>
      <c r="D136" s="6"/>
      <c r="E136" s="6"/>
      <c r="F136" s="34"/>
      <c r="G136" s="22"/>
      <c r="H136" s="35"/>
      <c r="I136" s="19"/>
      <c r="J136" s="20"/>
      <c r="K136" s="19"/>
      <c r="L136" s="36"/>
      <c r="M136" s="19"/>
      <c r="N136" s="20"/>
      <c r="O136" s="19"/>
      <c r="P136" s="36"/>
      <c r="Q136" s="22"/>
      <c r="R136" s="50"/>
      <c r="S136" s="50"/>
      <c r="T136" s="20"/>
      <c r="U136" s="19"/>
      <c r="V136" s="20"/>
      <c r="W136" s="19"/>
      <c r="X136" s="20"/>
      <c r="Y136" s="20"/>
    </row>
    <row r="137" ht="12.75">
      <c r="Q137" s="22"/>
    </row>
    <row r="138" spans="1:3" ht="12.75">
      <c r="A138"/>
      <c r="C138" s="32" t="s">
        <v>39</v>
      </c>
    </row>
    <row r="139" spans="1:3" ht="12.75">
      <c r="A139"/>
      <c r="C139" s="32" t="s">
        <v>40</v>
      </c>
    </row>
    <row r="140" spans="1:3" ht="12.75">
      <c r="A140"/>
      <c r="C140" s="32" t="s">
        <v>41</v>
      </c>
    </row>
    <row r="141" spans="1:3" ht="63.75" customHeight="1">
      <c r="A141"/>
      <c r="C141" s="32"/>
    </row>
    <row r="142" spans="1:3" ht="12.75">
      <c r="A142"/>
      <c r="C142" s="32"/>
    </row>
    <row r="143" spans="1:11" ht="12.75">
      <c r="A143"/>
      <c r="C143" s="2" t="s">
        <v>42</v>
      </c>
      <c r="J143" s="33"/>
      <c r="K143" s="10" t="s">
        <v>43</v>
      </c>
    </row>
  </sheetData>
  <printOptions/>
  <pageMargins left="0.3937007874015748" right="0.3937007874015748" top="1.1023622047244095" bottom="0.984251968503937" header="0.7480314960629921" footer="0.5118110236220472"/>
  <pageSetup horizontalDpi="600" verticalDpi="600" orientation="portrait" paperSize="9" scale="75" r:id="rId1"/>
  <headerFooter alignWithMargins="0">
    <oddHeader>&amp;L&amp;"Arial CE,tučné"&amp;14Výsledková listina Lo 24&amp;"Arial CE,obyčejné"&amp;10
&amp;R&amp;"Arial CE,tučné kurzíva"&amp;14Plzeň,  23.-24.6.2012</oddHeader>
    <oddFooter>&amp;CStrana &amp;P</oddFooter>
  </headerFooter>
  <rowBreaks count="2" manualBreakCount="2">
    <brk id="64" max="255" man="1"/>
    <brk id="126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soutěže Lo 24</dc:title>
  <dc:subject>Seriál MiiČR skupiny M 2012</dc:subject>
  <dc:creator>Ing. Ivan Kneys</dc:creator>
  <cp:keywords/>
  <dc:description/>
  <cp:lastModifiedBy>Ing. Ivan Kneys</cp:lastModifiedBy>
  <cp:lastPrinted>2002-01-17T23:40:50Z</cp:lastPrinted>
  <dcterms:created xsi:type="dcterms:W3CDTF">1997-01-24T11:07:25Z</dcterms:created>
  <dcterms:modified xsi:type="dcterms:W3CDTF">2002-01-17T23:44:03Z</dcterms:modified>
  <cp:category/>
  <cp:version/>
  <cp:contentType/>
  <cp:contentStatus/>
</cp:coreProperties>
</file>